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5"/>
  <workbookPr/>
  <mc:AlternateContent xmlns:mc="http://schemas.openxmlformats.org/markup-compatibility/2006">
    <mc:Choice Requires="x15">
      <x15ac:absPath xmlns:x15ac="http://schemas.microsoft.com/office/spreadsheetml/2010/11/ac" url="https://caringconnectionspa.sharepoint.com/sites/CaringConnections4/Shared Documents/👨🏻‍👩🏼‍👧🏼‍👦🏻   PARTICIPANTS/"/>
    </mc:Choice>
  </mc:AlternateContent>
  <xr:revisionPtr revIDLastSave="22634" documentId="8_{AF2AA94B-7994-4BE6-8FEE-97FDB5EC9DC8}" xr6:coauthVersionLast="47" xr6:coauthVersionMax="47" xr10:uidLastSave="{1866F581-07BD-4C15-AF39-418877CC109A}"/>
  <bookViews>
    <workbookView xWindow="-20740" yWindow="9430" windowWidth="19420" windowHeight="10300" firstSheet="36" activeTab="30" xr2:uid="{EE48694E-E587-49FA-8E09-BA3221FED699}"/>
  </bookViews>
  <sheets>
    <sheet name="Berks" sheetId="7" r:id="rId1"/>
    <sheet name="Bucks" sheetId="2" r:id="rId2"/>
    <sheet name="Chester" sheetId="5" r:id="rId3"/>
    <sheet name="Delaware" sheetId="4" r:id="rId4"/>
    <sheet name="Montgomery" sheetId="3" r:id="rId5"/>
    <sheet name="Northampton-Lehigh" sheetId="6" r:id="rId6"/>
    <sheet name="Philadelphia" sheetId="1" r:id="rId7"/>
    <sheet name="Adams-York" sheetId="9" r:id="rId8"/>
    <sheet name="Cumberland-Perry" sheetId="20" r:id="rId9"/>
    <sheet name="Franklin-Fulton" sheetId="27" r:id="rId10"/>
    <sheet name="Huntingdon-Mifflin-Juniata" sheetId="26" r:id="rId11"/>
    <sheet name="Lancaster" sheetId="8" r:id="rId12"/>
    <sheet name="Lebanon-Dauphin" sheetId="10" r:id="rId13"/>
    <sheet name="Armstrong-Indiana" sheetId="34" r:id="rId14"/>
    <sheet name="Bedford-Somerset" sheetId="28" r:id="rId15"/>
    <sheet name="Cambria-Blair" sheetId="56" r:id="rId16"/>
    <sheet name="Centre" sheetId="73" r:id="rId17"/>
    <sheet name="Clearfield-Jefferson" sheetId="24" r:id="rId18"/>
    <sheet name="Carbon-Monroe-Pike" sheetId="12" r:id="rId19"/>
    <sheet name="Columbia-Montour-Snyder-Union" sheetId="25" r:id="rId20"/>
    <sheet name="Lackawanna-Susquehanna" sheetId="15" r:id="rId21"/>
    <sheet name="Luzerne-Wyoming" sheetId="16" r:id="rId22"/>
    <sheet name="Northumberland" sheetId="74" r:id="rId23"/>
    <sheet name="Schuylkill" sheetId="11" r:id="rId24"/>
    <sheet name="Tioga-Potter-Bradford-Sullivan" sheetId="18" r:id="rId25"/>
    <sheet name="Wayne" sheetId="14" r:id="rId26"/>
    <sheet name="Cameron-Elk-Mckean" sheetId="38" r:id="rId27"/>
    <sheet name="Clarion" sheetId="37" r:id="rId28"/>
    <sheet name="Clinton-Lycoming" sheetId="23" r:id="rId29"/>
    <sheet name="Erie" sheetId="40" r:id="rId30"/>
    <sheet name="Lawrence-Mercer-Crawford" sheetId="35" r:id="rId31"/>
    <sheet name="Venango" sheetId="36" r:id="rId32"/>
    <sheet name="Warren-Forest" sheetId="41" r:id="rId33"/>
    <sheet name="Allegheny" sheetId="32" r:id="rId34"/>
    <sheet name="Beaver-Butler" sheetId="33" r:id="rId35"/>
    <sheet name="Greene-Fayette-Washington" sheetId="30" r:id="rId36"/>
    <sheet name="Westmoreland" sheetId="31" r:id="rId3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6" l="1"/>
</calcChain>
</file>

<file path=xl/sharedStrings.xml><?xml version="1.0" encoding="utf-8"?>
<sst xmlns="http://schemas.openxmlformats.org/spreadsheetml/2006/main" count="9433" uniqueCount="4738">
  <si>
    <t xml:space="preserve">Type of Activity </t>
  </si>
  <si>
    <t>Date/Date Range</t>
  </si>
  <si>
    <t>Event/Place</t>
  </si>
  <si>
    <t>Address</t>
  </si>
  <si>
    <t>Website</t>
  </si>
  <si>
    <t xml:space="preserve"> Phone Number </t>
  </si>
  <si>
    <t>Cost</t>
  </si>
  <si>
    <t xml:space="preserve">Is a reservation or tickets needed? </t>
  </si>
  <si>
    <t xml:space="preserve">Sensory Friendly? </t>
  </si>
  <si>
    <t>Light Shows/Xmas Displays/Tree Lighting</t>
  </si>
  <si>
    <t>Koziar's Christmas Village</t>
  </si>
  <si>
    <t>11/1/25 - 1/3/25</t>
  </si>
  <si>
    <t>782 Christmas Village Rd, Bernville, PA 19506</t>
  </si>
  <si>
    <t>https://koziarschristmasvillage.com/</t>
  </si>
  <si>
    <t>N/A</t>
  </si>
  <si>
    <t>$13.00+</t>
  </si>
  <si>
    <t>No</t>
  </si>
  <si>
    <t>Christmas on the Mountain</t>
  </si>
  <si>
    <t>11/28/25 - 12/23/25</t>
  </si>
  <si>
    <t>Reading, PA</t>
  </si>
  <si>
    <t>459 N 14th St, Reading, PA 19604</t>
  </si>
  <si>
    <t>https://readingschristmasonthemountain.com/</t>
  </si>
  <si>
    <t>Free</t>
  </si>
  <si>
    <t>Holiday Lights</t>
  </si>
  <si>
    <t>Gring's Mill</t>
  </si>
  <si>
    <t>2083 Tulpehocken Rd, Reading, PA 19610</t>
  </si>
  <si>
    <t>https://www.berkspa.gov/departments/parks-and-recreation/calendar-of-events/2025-events/holiday-lights-at-gring-s-mill</t>
  </si>
  <si>
    <t>Christmas Lights Show</t>
  </si>
  <si>
    <t>12/1/25 - 12/31/25</t>
  </si>
  <si>
    <t>Sinking Spring, PA</t>
  </si>
  <si>
    <t>4891 Penn Ave., Sinking Spring, PA 19608</t>
  </si>
  <si>
    <t>https://cbfc.net/lights/</t>
  </si>
  <si>
    <t>West Reading's 97th Annual Tree Lighting Ceremony</t>
  </si>
  <si>
    <t>West Reading, PA</t>
  </si>
  <si>
    <t>425 Buttonwood St, West Reading, PA 19611</t>
  </si>
  <si>
    <t>https://reading.macaronikid.com/events/6917cd5f73da7a06e1a48696/west-readings-97th-annual-tree-lighting-ceremony</t>
  </si>
  <si>
    <t>Unity Tree of Boyertown</t>
  </si>
  <si>
    <t>Boyertown, PA</t>
  </si>
  <si>
    <t>119-121 E Philadelphia Ave, Boyertown, PA 19512</t>
  </si>
  <si>
    <t>https://www.buildingabetterboyertown.org/connections/58356-muzo-media-productions/events/2025/12/5/312641/unity-tree-of-boyertown-lighting/</t>
  </si>
  <si>
    <t>Musicals/Plays/Theatre/Movies</t>
  </si>
  <si>
    <t>Candlelight: Christmas Carols on Strings</t>
  </si>
  <si>
    <t>Reading Theater</t>
  </si>
  <si>
    <t>4125 Penn Ave, Sinking Spring, Reading, PA 19608</t>
  </si>
  <si>
    <t>https://www.reading-theater.com/shows/st-john-lutheran-church/candlelight-christmas-carols-on-strings</t>
  </si>
  <si>
    <t>$22.00+</t>
  </si>
  <si>
    <t>Yes - tickets</t>
  </si>
  <si>
    <t>Cirque Dreams Holidaze</t>
  </si>
  <si>
    <t>136 N 6th St, Reading, PA 19601</t>
  </si>
  <si>
    <t>https://www.reading-theater.com/shows/santander-performing-arts-center/cirque-dreams-holidaze</t>
  </si>
  <si>
    <t>$83.00+</t>
  </si>
  <si>
    <t>A Celtic Christmas</t>
  </si>
  <si>
    <t>https://www.reading-theater.com/shows/santander-performing-arts-center/a-celtic-christmas</t>
  </si>
  <si>
    <t>$88.00+</t>
  </si>
  <si>
    <t>A Charlie Brown Christmas</t>
  </si>
  <si>
    <t>https://www.reading-theater.com/shows/santander-performing-arts-center/charlie-brown-christmas</t>
  </si>
  <si>
    <t>$79.00+</t>
  </si>
  <si>
    <t>Christmas with the Celts</t>
  </si>
  <si>
    <t>4 N Second St, Reading, PA 19601</t>
  </si>
  <si>
    <t>https://www.reading-theater.com/shows/reading-area-community-college/christmas-with-the-celts</t>
  </si>
  <si>
    <t>$354.00+</t>
  </si>
  <si>
    <t>World Ballet Company - The Nutcracker</t>
  </si>
  <si>
    <t>https://www.reading-theater.com/shows/santander-performing-arts-center/world-ballet-company-the-nutcracker</t>
  </si>
  <si>
    <t>$61.00+</t>
  </si>
  <si>
    <t>$1 Polar Express Showing</t>
  </si>
  <si>
    <t>RC Theatres</t>
  </si>
  <si>
    <t>30 N Second St, Reading, PA 19601</t>
  </si>
  <si>
    <t>https://www.rctheatres.com/holiday-movie-event/</t>
  </si>
  <si>
    <t>610-374-6195</t>
  </si>
  <si>
    <t>Craft Fairs/Holiday Shopping</t>
  </si>
  <si>
    <t>Holiday Market</t>
  </si>
  <si>
    <t>The Rustic Rose Studio</t>
  </si>
  <si>
    <t>4453 Penn Ave, Reading, PA 19608</t>
  </si>
  <si>
    <t>https://reading.macaronikid.com/events/69115713f4c2837348effba5/holiday-market-hosted-by-the-rustic-rose-studio-and-acv-berks</t>
  </si>
  <si>
    <t>Winter Craft Show</t>
  </si>
  <si>
    <t>Dance Your Dreams Dance Studio</t>
  </si>
  <si>
    <t>340 Morgantown Rd, Reading, PA 19611</t>
  </si>
  <si>
    <t>https://reading.macaronikid.com/events/6913f4796aa4ce2dc8201469/winter-craft-show--dance-yours-dreams-dance-studio</t>
  </si>
  <si>
    <t>12/5/25 - 12/6/26</t>
  </si>
  <si>
    <t>GoggleWorks</t>
  </si>
  <si>
    <t>201 Washington St, Reading, PA 19601</t>
  </si>
  <si>
    <t>https://reading.macaronikid.com/events/6911560ca5b8d718e1df2b92/holiday-market--goggleworks</t>
  </si>
  <si>
    <t>610-374-4600</t>
  </si>
  <si>
    <t>Pay what you wish</t>
  </si>
  <si>
    <t>Holiday Craft Show</t>
  </si>
  <si>
    <t>Berks History Center</t>
  </si>
  <si>
    <t>940 Centre Ave, Reading, PA 19601</t>
  </si>
  <si>
    <t>https://www.miss-bliss.net/event-details/holiday-craft-boutique-open-house</t>
  </si>
  <si>
    <t>484-403-9223</t>
  </si>
  <si>
    <t>Parades/Holiday Destinations &amp; Attractions/Live Nativities</t>
  </si>
  <si>
    <t>Brunch with Santa</t>
  </si>
  <si>
    <t>Doc &amp; Bubbas</t>
  </si>
  <si>
    <t>4312 New Holland Rd, Mohnton, PA 19540</t>
  </si>
  <si>
    <t>https://reading.macaronikid.com/events/691a75c350d0e00709d1986a/brunch-with-santa--doc-and-bubbas</t>
  </si>
  <si>
    <t>Unknown</t>
  </si>
  <si>
    <t>Festival of Lights</t>
  </si>
  <si>
    <t>Exeter Township</t>
  </si>
  <si>
    <t>5311 Perkiomen Ave, Reading, PA 19606</t>
  </si>
  <si>
    <t>https://reading.macaronikid.com/events/6917ccbc9339fc7cd8d16085/exeter-township-festival-of-lights</t>
  </si>
  <si>
    <t>Deck the Door Poker Run</t>
  </si>
  <si>
    <t>Muhlenberg Community Library</t>
  </si>
  <si>
    <t>3612 Kutztown Rd, Laureldale, PA 19605</t>
  </si>
  <si>
    <t>https://reading.macaronikid.com/events/68fa5782094c749fcaeda9d9/deck-the-door-poker-run</t>
  </si>
  <si>
    <t>610-929-0589</t>
  </si>
  <si>
    <t>Santa Visit</t>
  </si>
  <si>
    <t>Schaylor Brewing Company</t>
  </si>
  <si>
    <t>2390 Lancaster Pk, Shillington, PA 19607</t>
  </si>
  <si>
    <t>https://reading.macaronikid.com/events/69115a5b5586fc18aabc9438/santa--schaylor-brewing-company</t>
  </si>
  <si>
    <t>Performance Toyota Dealership</t>
  </si>
  <si>
    <t>4681 Penn Ave, Sinking Spring, PA 19608</t>
  </si>
  <si>
    <t>https://reading.macaronikid.com/events/6915cbcc62da770bedd5479a/santa-is-coming-to-performance-toyota</t>
  </si>
  <si>
    <t>Sensory Santa</t>
  </si>
  <si>
    <t>Core Health</t>
  </si>
  <si>
    <t>1057 Van Reed Rd, Reading, PA 19605</t>
  </si>
  <si>
    <t>https://reading.macaronikid.com/events/691156515fa5bf73130014d0/sensory-santa--core-health</t>
  </si>
  <si>
    <t>Yes</t>
  </si>
  <si>
    <t>Lighting of the Greens &amp; Holiday Marketplace</t>
  </si>
  <si>
    <t>Stone House Wyomissing</t>
  </si>
  <si>
    <t>1216 Parkside Drive North, Wyomissing, PA 19610</t>
  </si>
  <si>
    <t>https://reading.macaronikid.com/events/6909630681db219fcb4dca69/lighting-of-the-greens-and-holiday-marketplace--the-stone-house-wyomissing</t>
  </si>
  <si>
    <t>Christmas Festival</t>
  </si>
  <si>
    <t>Brecknock Orchard</t>
  </si>
  <si>
    <t>390 Orchard Rd, Mohnton, PA 19540</t>
  </si>
  <si>
    <t>https://reading.macaronikid.com/events/6915cc3fb3ec840c2463106f/christmas-festival--brecknock-orchard</t>
  </si>
  <si>
    <t>Twas the Night Before Christmas Train Excursion</t>
  </si>
  <si>
    <t>12/12/25 &amp; 12/19/25</t>
  </si>
  <si>
    <t>Colebrookdale Railroad</t>
  </si>
  <si>
    <t>64 S Washington St, Boyertown, PA 19512</t>
  </si>
  <si>
    <t>https://www.colebrookdalerailroad.com/excursions/twas-the-night-before-christmas-90-minutes/</t>
  </si>
  <si>
    <t>610-367-0200</t>
  </si>
  <si>
    <t>Santa's Polar Bear Express Train Excursion</t>
  </si>
  <si>
    <t>12/6/25 - 12/24/25</t>
  </si>
  <si>
    <t>https://www.colebrookdalerailroad.com/secret-valley/santas-polar-bear-express/</t>
  </si>
  <si>
    <t>$42.00+</t>
  </si>
  <si>
    <t>Chillin' on Main</t>
  </si>
  <si>
    <t>3 E Philadelphia Ave, Boyertown, PA 19512</t>
  </si>
  <si>
    <t>https://www.buildingabetterboyertown.org/2025/12/06/232417/chillin-on-main/</t>
  </si>
  <si>
    <t>Christmas at the Fairgrounds</t>
  </si>
  <si>
    <t>12/6/25 - 12/7/25</t>
  </si>
  <si>
    <t>Kutztown Fairgrounds</t>
  </si>
  <si>
    <t>450 Wentz St, Kutztown, PA 19530</t>
  </si>
  <si>
    <t>https://kutztownfairgrounds.com/christmas-at-the-fairgrounds/</t>
  </si>
  <si>
    <t>Cut Your Own Tree/Tree Farms</t>
  </si>
  <si>
    <t>Cut Your Own Tree</t>
  </si>
  <si>
    <t>Weekends starting 11/28/25</t>
  </si>
  <si>
    <t>Werley's Christmas Tree Farm</t>
  </si>
  <si>
    <t>9388 Loghouse Rd, Kempton, PA 19529</t>
  </si>
  <si>
    <t>https://werleyschristmastr.wixsite.com/my-site</t>
  </si>
  <si>
    <t>610-955-4227</t>
  </si>
  <si>
    <t>Varies</t>
  </si>
  <si>
    <t>Cut Your Own &amp; Pre-Cut Trees</t>
  </si>
  <si>
    <t>Opens 11/28/25</t>
  </si>
  <si>
    <t>Beck Tree Farms</t>
  </si>
  <si>
    <t>48 BeckTree Rd, Hamburg, PA 19526</t>
  </si>
  <si>
    <t>https://www.becktreefarms.com/</t>
  </si>
  <si>
    <t>610-334-2040</t>
  </si>
  <si>
    <t>Pre-Cut Trees</t>
  </si>
  <si>
    <t>Opens 11/22/25</t>
  </si>
  <si>
    <t>DeLong Christmas Tree Farm</t>
  </si>
  <si>
    <t>776 Gouglerville Rd, Sinking Spring, PA 19608</t>
  </si>
  <si>
    <t>https://delongchristmastreefarm.com/</t>
  </si>
  <si>
    <t>12/7/25 - 12/8/25 &amp; 12/14/25 - 12/15/25</t>
  </si>
  <si>
    <t>Geissler Tree Farms</t>
  </si>
  <si>
    <t>91 S Garfield Rd, Bernville, PA 19506</t>
  </si>
  <si>
    <t>https://www.geisslerstreefarm.com/</t>
  </si>
  <si>
    <t>Opens 11/25/25</t>
  </si>
  <si>
    <t>Lenhart's Tree Farm</t>
  </si>
  <si>
    <t>25 Carls Hill Rd, Mertztown, PA 19539</t>
  </si>
  <si>
    <t>https://lenhartstreefarm.com/</t>
  </si>
  <si>
    <t>610-682-7613</t>
  </si>
  <si>
    <t xml:space="preserve">Holiday Baking/Decorating/Crafting/Ornament/Plant Classes and Workshops </t>
  </si>
  <si>
    <t>Ceramic Ornaments</t>
  </si>
  <si>
    <t>https://goggleworks.org/classes/ceramic-ornaments/</t>
  </si>
  <si>
    <t>Yes - reservation</t>
  </si>
  <si>
    <t>Compound Scroll Saw Ornament</t>
  </si>
  <si>
    <t>https://goggleworks.org/classes/compound-scroll-saw-ornament-adorno-de-sierra-de-marqueteria-compuesta/</t>
  </si>
  <si>
    <t>Embroidered Ornaments</t>
  </si>
  <si>
    <t>https://goggleworks.org/classes/embroidered-ornaments/</t>
  </si>
  <si>
    <t>Flameworked Holly Berry Pendant</t>
  </si>
  <si>
    <t>https://goggleworks.org/classes/flameworked-holly-berry-pendant/</t>
  </si>
  <si>
    <t>Stained Glass Snowman</t>
  </si>
  <si>
    <t>https://goggleworks.org/classes/stained-glass-snowman/</t>
  </si>
  <si>
    <t>Glassblown Ornament or Bell</t>
  </si>
  <si>
    <t>https://goggleworks.org/classes/glassblown-ornament-or-bell-session-c/</t>
  </si>
  <si>
    <t>Ugly Sweaters</t>
  </si>
  <si>
    <t>Boyertown Community Library</t>
  </si>
  <si>
    <t>24 N Reading Ave, Boyertown, PA 19512</t>
  </si>
  <si>
    <t>https://www.boyertownborough.org/home/events/21826</t>
  </si>
  <si>
    <t>610-369-0496</t>
  </si>
  <si>
    <t xml:space="preserve">Holiday Volunteer Opportunities </t>
  </si>
  <si>
    <t>2025 Holiday Giving &amp; Volunteering Guide</t>
  </si>
  <si>
    <t>Berks County</t>
  </si>
  <si>
    <t>https://www.uwberks.org/holiday-guide/</t>
  </si>
  <si>
    <t>610-685-4574</t>
  </si>
  <si>
    <t xml:space="preserve">New Year's Eve and New Year's Day Parties/Ball Drops/Parades </t>
  </si>
  <si>
    <t>Doc &amp; Bubba's New Year's Eve Party</t>
  </si>
  <si>
    <t>Doc &amp; Bubba's</t>
  </si>
  <si>
    <t>https://www.docbubbas.com/events/ring-in-2026-doc-and-bubba-style</t>
  </si>
  <si>
    <t>484-509-0110</t>
  </si>
  <si>
    <t>Reservations recommended</t>
  </si>
  <si>
    <t>German New Year's Eve Celebration</t>
  </si>
  <si>
    <t>Reading Liederkranz</t>
  </si>
  <si>
    <t>143 Spook Ln, Reading, PA 19606</t>
  </si>
  <si>
    <t>https://www.readingliederkranz.com/new-event</t>
  </si>
  <si>
    <t>610-373-3982</t>
  </si>
  <si>
    <t>Yes - reservations</t>
  </si>
  <si>
    <t>Holiday Light Show</t>
  </si>
  <si>
    <t>11/22/25 - 1/4/26</t>
  </si>
  <si>
    <t>Shady Brook Farm</t>
  </si>
  <si>
    <t>931 Stony Hill Rd, Yardley, PA 19067</t>
  </si>
  <si>
    <t>https://www.visitbuckscounty.com/event/holiday-light-show/38269/</t>
  </si>
  <si>
    <t>215-968-1670</t>
  </si>
  <si>
    <t>$45+</t>
  </si>
  <si>
    <t>Holiday Lights Meander Days</t>
  </si>
  <si>
    <t>12/6/25 - 12/31/25</t>
  </si>
  <si>
    <t>Fonthill Castle</t>
  </si>
  <si>
    <t>E Court St &amp; Route 313, Doylestown, PA 18901</t>
  </si>
  <si>
    <t>https://www.mercermuseum.org/holidays/</t>
  </si>
  <si>
    <t>215-348-9461</t>
  </si>
  <si>
    <t>America’s Oldest Tree Lighting Ceremony</t>
  </si>
  <si>
    <t>Perkasie Borough</t>
  </si>
  <si>
    <t>620 W Chestnut St, Perkasie, PA 18944</t>
  </si>
  <si>
    <t>https://www.facebook.com/events/1461510371196296</t>
  </si>
  <si>
    <t>215-257-5065</t>
  </si>
  <si>
    <t>Enchanted Evenings</t>
  </si>
  <si>
    <t>11/28/25 - 12/30/25</t>
  </si>
  <si>
    <t>Peddler's Village</t>
  </si>
  <si>
    <t>Route 202 and Street Rd, Lahaska, PA 18931</t>
  </si>
  <si>
    <t>https://peddlersvillage.com/</t>
  </si>
  <si>
    <t>215-794-4000</t>
  </si>
  <si>
    <t>Elf: The Musical</t>
  </si>
  <si>
    <t>11/21/25 - 1/4/26</t>
  </si>
  <si>
    <t>Bucks County Playhouse</t>
  </si>
  <si>
    <t>70 S Maint St, New Hope, PA 18938</t>
  </si>
  <si>
    <t>https://bcptheater.org/shows/elf-the-musical/</t>
  </si>
  <si>
    <t>215-862-2121</t>
  </si>
  <si>
    <t>$32-$72</t>
  </si>
  <si>
    <t>A Christmas Carol - Gerald Dickens' One Man Show</t>
  </si>
  <si>
    <t>12/13/25 - 12/14/25</t>
  </si>
  <si>
    <t>Visitor Center</t>
  </si>
  <si>
    <t>4355 Country Line Rd, Chalfont, PA 18914</t>
  </si>
  <si>
    <t>https://byerschoice.com/blogs/events/a-christmas-carol-nicholas-nickleby</t>
  </si>
  <si>
    <t>215-822-7707</t>
  </si>
  <si>
    <t>$30+</t>
  </si>
  <si>
    <t>An American Christmas Songbook</t>
  </si>
  <si>
    <t>12/18/25 - 12/23/25</t>
  </si>
  <si>
    <t>Bristol Riverside Theatre</t>
  </si>
  <si>
    <t>120 Radcliffe St, Bristol, PA 19007</t>
  </si>
  <si>
    <t>https://brtstage.org/shows/american-christmas-songbook/</t>
  </si>
  <si>
    <t>215-785-0100</t>
  </si>
  <si>
    <t>$20 - $61</t>
  </si>
  <si>
    <t>The Nice List: A New Musical</t>
  </si>
  <si>
    <t>12/9/25 - 12/28/25</t>
  </si>
  <si>
    <t>https://brtstage.org/shows/the-nice-list/</t>
  </si>
  <si>
    <t>215-784-0100</t>
  </si>
  <si>
    <t>$20 - $74</t>
  </si>
  <si>
    <t>A Very Slambovian Christmas</t>
  </si>
  <si>
    <t>The Newtown Theatre</t>
  </si>
  <si>
    <t>120 N State St, Newtown, PA 18940</t>
  </si>
  <si>
    <t>https://www.thenewtowntheatre.com/events/2025/12/23/slambovian</t>
  </si>
  <si>
    <t>215-968-3859</t>
  </si>
  <si>
    <t>Motown Holiday Concert with York Street Hustle</t>
  </si>
  <si>
    <t>https://www.thenewtowntheatre.com/events/2025/12/20/motown</t>
  </si>
  <si>
    <t>A Christmas Story</t>
  </si>
  <si>
    <t>https://www.thenewtowntheatre.com/events/2025/a-christmas-story</t>
  </si>
  <si>
    <t>Christmas Hits &amp; All-Time Classics with Chris Pinnella</t>
  </si>
  <si>
    <t>https://www.thenewtowntheatre.com/events/2025/12/18/pinnella</t>
  </si>
  <si>
    <t>White Christmas (Regular Version)</t>
  </si>
  <si>
    <t>https://www.thenewtowntheatre.com/events/2025/white-christmas-regular-version</t>
  </si>
  <si>
    <t>White Christmas (Sing-Along Version)</t>
  </si>
  <si>
    <t>https://www.thenewtowntheatre.com/events/2025/white-christmas-singalong-version</t>
  </si>
  <si>
    <t>https://www.thenewtowntheatre.com/events/2025/12/17/celtic</t>
  </si>
  <si>
    <t>5th Annual Illuminated Christmas Concert</t>
  </si>
  <si>
    <t>https://www.thenewtowntheatre.com/events/2025/12/16/illuminated</t>
  </si>
  <si>
    <t>It's a Wonderful Life</t>
  </si>
  <si>
    <t>12/12/25 &amp; 12/14/25</t>
  </si>
  <si>
    <t>https://www.thenewtowntheatre.com/events/2025/its-a-wonderful-life-december-14</t>
  </si>
  <si>
    <t>Home Alone</t>
  </si>
  <si>
    <t>https://www.thenewtowntheatre.com/events/2025/home-alone</t>
  </si>
  <si>
    <t>A Very Valli Holiday - Frankie Valli Tribute &amp; Holiday Concert</t>
  </si>
  <si>
    <t>https://www.thenewtowntheatre.com/events/2025/12/13/valli</t>
  </si>
  <si>
    <t>Holiday Dueling Pianos</t>
  </si>
  <si>
    <t>https://www.thenewtowntheatre.com/events/2025/12/12/dueling-pianos</t>
  </si>
  <si>
    <t>Christmas Unplugged</t>
  </si>
  <si>
    <t>https://www.thenewtowntheatre.com/events/2025/12/11/unplugged</t>
  </si>
  <si>
    <t>The Ultimate Christmas Party with The Sassies</t>
  </si>
  <si>
    <t>https://www.thenewtowntheatre.com/events/2025/12/10/sassies</t>
  </si>
  <si>
    <t>National Lampoon's Christmas Vacation</t>
  </si>
  <si>
    <t>https://www.thenewtowntheatre.com/events/2025/national-lampoons-christmas-vacation</t>
  </si>
  <si>
    <t>The Muppet Christmas Carol</t>
  </si>
  <si>
    <t>https://www.thenewtowntheatre.com/events/2025/the-muppet-christmas-carol</t>
  </si>
  <si>
    <t>Doug Church - The Legendary Voice of Elvis "Home For The Holidays"</t>
  </si>
  <si>
    <t>Sellersville Theatre</t>
  </si>
  <si>
    <t>24 West Temple Ave, Sellersville, PA 18960</t>
  </si>
  <si>
    <t>https://www.st94.com/events/doug-church-the-legendary-voice-of-elvis-home-for-the-holidays/</t>
  </si>
  <si>
    <t>215-257-5808</t>
  </si>
  <si>
    <t>$35.00+</t>
  </si>
  <si>
    <t>Hark! An Irish Christmas with RUNA</t>
  </si>
  <si>
    <t>12/2/25 - 12/3/25</t>
  </si>
  <si>
    <t>https://www.st94.com/events/hark-an-irish-christmas-with-runa/</t>
  </si>
  <si>
    <t>$29.00+</t>
  </si>
  <si>
    <t>The Empty Pockets - Snow Day Holiday Tour</t>
  </si>
  <si>
    <t>https://www.st94.com/events/the-empty-pockets-snow-day-holiday-tour-2025/</t>
  </si>
  <si>
    <t>$25.00+</t>
  </si>
  <si>
    <t>Anthony Nunziata "Christmas &amp; Italy"</t>
  </si>
  <si>
    <t>https://www.st94.com/events/anthony-nunziata-christmas-italy/</t>
  </si>
  <si>
    <t>Gary Puckett's Christmas</t>
  </si>
  <si>
    <t>https://www.st94.com/events/gary-pucketts-christmas/</t>
  </si>
  <si>
    <t>$39.00+</t>
  </si>
  <si>
    <t>Tis The Season with The Tisburys and Stella Ruze</t>
  </si>
  <si>
    <t>https://www.st94.com/events/tis-the-season-with-the-tisburys-and-stella-ruze/</t>
  </si>
  <si>
    <t>$19.00+</t>
  </si>
  <si>
    <t>Wintersongs with Mary Fahl</t>
  </si>
  <si>
    <t>https://www.st94.com/events/mary-fahl-formerly-of-october-project-with-band-wintersongs/</t>
  </si>
  <si>
    <t>Free Movie: Elf</t>
  </si>
  <si>
    <t>https://www.st94.com/events/free-movie-elf-3/</t>
  </si>
  <si>
    <t>An Evening of Charlie Brown Jazz</t>
  </si>
  <si>
    <t>https://www.st94.com/events/an-evening-of-charlie-brown-jazz-with-the-eric-mintel-quartet/</t>
  </si>
  <si>
    <t>Christmas with Chris Ruggiero</t>
  </si>
  <si>
    <t>https://www.st94.com/events/christmas-with-chris-ruggiero-4/</t>
  </si>
  <si>
    <t>$47.00+</t>
  </si>
  <si>
    <t>Laura Williams "Hope For The Holidays" Tour with Jay Davids</t>
  </si>
  <si>
    <t>https://www.st94.com/events/laura-williams-hope-for-the-holidays-tour-with-jay-davids/</t>
  </si>
  <si>
    <t>Free Movie: It's A Wonderful Life</t>
  </si>
  <si>
    <t>https://www.st94.com/events/free-movie-its-a-wonderful-life-7/</t>
  </si>
  <si>
    <t>An Olde English Christmas with Herman's Hermits</t>
  </si>
  <si>
    <t>https://www.st94.com/events/an-olde-english-christmas-with-hermans-hermits-starring-peter-noone-6-pm/</t>
  </si>
  <si>
    <t>$65.00+</t>
  </si>
  <si>
    <t>Spending Christmas with Alicia Witt</t>
  </si>
  <si>
    <t>https://www.st94.com/events/spending-christmas-with-alicia-witt-2/</t>
  </si>
  <si>
    <t>The Juried Craft Show</t>
  </si>
  <si>
    <t>11/28/25 - 12/7/25</t>
  </si>
  <si>
    <t>Pearl S. Buck House &amp; Historic Site</t>
  </si>
  <si>
    <t>520 Dublin Rd, Perkasie, PA 18944</t>
  </si>
  <si>
    <t>https://www.visitbuckscounty.com/event/pearl-s-buck-juried-craft-show/38214/</t>
  </si>
  <si>
    <t>215-249-0100</t>
  </si>
  <si>
    <t>Holly Jolly Weekend</t>
  </si>
  <si>
    <t>2400 Street Rd, New Hope, PA 18938</t>
  </si>
  <si>
    <t>https://peddlersvillage.com/event/holly-jolly-weekend/</t>
  </si>
  <si>
    <t>Christmas Museum</t>
  </si>
  <si>
    <t>Year-Round</t>
  </si>
  <si>
    <t>Byers’ Choice</t>
  </si>
  <si>
    <t>4355 County Line Rd, Chalfont, PA 18914</t>
  </si>
  <si>
    <t>https://byerschoice.com/pages/christmas-museum</t>
  </si>
  <si>
    <t>Santa's Steam Train Ride</t>
  </si>
  <si>
    <t>11/24/25 - 12/24/25</t>
  </si>
  <si>
    <t>New Hope Railroad</t>
  </si>
  <si>
    <t>32 W Bridge St, New Hope, PA 18938</t>
  </si>
  <si>
    <t>https://www.newhoperailroad.com/santas-steam-train-ride/</t>
  </si>
  <si>
    <t>215-862-2332</t>
  </si>
  <si>
    <t>$113+</t>
  </si>
  <si>
    <t>Santa's North Pole Express Train</t>
  </si>
  <si>
    <t>11/15/25 - 12/24/25</t>
  </si>
  <si>
    <t>https://www.newhoperailroad.com/santas-north-pole-express-train/</t>
  </si>
  <si>
    <t>$96+</t>
  </si>
  <si>
    <t>Pennsbury Manor's Holly Nights</t>
  </si>
  <si>
    <t>12/4/25 - 12/5/25</t>
  </si>
  <si>
    <t>Pennsbury Manor</t>
  </si>
  <si>
    <t>400 Pennsbury Memorial Rd, Morrisville, PA 19067</t>
  </si>
  <si>
    <t>https://www.pennsburymanor.org/events-at-pennsbury-manor/holly-nights-2025/</t>
  </si>
  <si>
    <t>215-946-0400</t>
  </si>
  <si>
    <t>Pennsbury Manor's Candlelight Tours</t>
  </si>
  <si>
    <t>12/19/25 - 12/21/25</t>
  </si>
  <si>
    <t>https://www.pennsburymanor.org/event/candlelight-tours-9/</t>
  </si>
  <si>
    <t>Holiday Evening Tours</t>
  </si>
  <si>
    <t>11/21/25 - 12/18/25</t>
  </si>
  <si>
    <t>East Court St 7 Route 313, Doylestown, PA 18901</t>
  </si>
  <si>
    <t>Fonthill Castle Holiday Daily Tours</t>
  </si>
  <si>
    <t>11/15/25 - 12/31/25</t>
  </si>
  <si>
    <t>Gingerbread Competition &amp; Display</t>
  </si>
  <si>
    <t>11/14/25 - 1/17/26</t>
  </si>
  <si>
    <t>https://peddlersvillage.com/event/gingerbread-competition-display/</t>
  </si>
  <si>
    <t>Olde Fashioned Christmas Parade &amp; Tree Lighting</t>
  </si>
  <si>
    <t>Yardley Main Street</t>
  </si>
  <si>
    <t>7 S Main St, Morrisville, PA 19067</t>
  </si>
  <si>
    <t>https://www.visitbuckscounty.com/event/yardley-olde-fashioned-christmas-parde-%26-tree-lighting/38294/</t>
  </si>
  <si>
    <t>None listed</t>
  </si>
  <si>
    <t>Breakfast with Santa</t>
  </si>
  <si>
    <t>11/30/25 - 12/21/25</t>
  </si>
  <si>
    <t>https://www.visitbuckscounty.com/event/breakfast-with-santa-at-shady-brook-farm/38434/</t>
  </si>
  <si>
    <t>$140+</t>
  </si>
  <si>
    <t>Ice Skating/Tubing/Sledding/Skiing/Sleigh Rides</t>
  </si>
  <si>
    <t>Ice Fishing , Ice Skating</t>
  </si>
  <si>
    <t>ongoing</t>
  </si>
  <si>
    <t>Tyler State Park</t>
  </si>
  <si>
    <t>101 Swamp Rd Newtown Pa 18940
Newtown, PA 18940</t>
  </si>
  <si>
    <t>https://www.pa.gov/agencies/dcnr/recreation/where-to-go/state-parks/find-a-park/tyler-state-park</t>
  </si>
  <si>
    <t>215-968-2021</t>
  </si>
  <si>
    <t>Ice Skating</t>
  </si>
  <si>
    <t>Grundy Ice Arena</t>
  </si>
  <si>
    <t>475 Beaver Street Bristol Pa 19007</t>
  </si>
  <si>
    <t>https://www.grundyarena.com/</t>
  </si>
  <si>
    <t>215-788-3311</t>
  </si>
  <si>
    <t>Yes - must pre-register</t>
  </si>
  <si>
    <t>Ice Fishing, Ice Skating, Sledding, Snowshoeing</t>
  </si>
  <si>
    <t>Nockamixon State Park</t>
  </si>
  <si>
    <t>1542 Mountian View Drive Quakertown Pa 18951</t>
  </si>
  <si>
    <t>215-529-7300</t>
  </si>
  <si>
    <t>Cut your own Tree</t>
  </si>
  <si>
    <t>11/28/25 - 12/24/25</t>
  </si>
  <si>
    <t>AGA Farms</t>
  </si>
  <si>
    <t>1333 Elephant Rd Perkasie, PA 18944</t>
  </si>
  <si>
    <t>https://www.agafarms.com/</t>
  </si>
  <si>
    <t>215-795-0660</t>
  </si>
  <si>
    <t>Cut your own tree</t>
  </si>
  <si>
    <t>Dimmick and Son's Nursery</t>
  </si>
  <si>
    <t>2500 Township Rd, Quakertown, PA 18951</t>
  </si>
  <si>
    <t>https://www.facebook.com/p/Dimmick-Sons-Nursery-Inc-100054255080913/</t>
  </si>
  <si>
    <t>484- 357-4027</t>
  </si>
  <si>
    <t>12/1/25 - 12/20/25</t>
  </si>
  <si>
    <t>Bucks Country Gardens</t>
  </si>
  <si>
    <t xml:space="preserve">1057 N. Easton Road, Doylestown, PA 18902 </t>
  </si>
  <si>
    <t>https://www.buckscountrygardens.com/</t>
  </si>
  <si>
    <t>215-766-7800</t>
  </si>
  <si>
    <t>$10.00 per foot</t>
  </si>
  <si>
    <t>Froehlich's Farm and Garden Center</t>
  </si>
  <si>
    <t>3143 York Rd Furlong, PA 18925</t>
  </si>
  <si>
    <t>https://froehlichsfarm.com/</t>
  </si>
  <si>
    <t>215-794-8733</t>
  </si>
  <si>
    <t>McArdle's Holiday Farm</t>
  </si>
  <si>
    <t>4316 Mechanicsville Rd, Doylestown, PA 18902</t>
  </si>
  <si>
    <t>https://www.facebook.com/mcardlesholidayfarm/</t>
  </si>
  <si>
    <t>215-794-7655</t>
  </si>
  <si>
    <t>Watson Tree Farm</t>
  </si>
  <si>
    <t>6320 Upper York Rd, New Hope, PA 18938</t>
  </si>
  <si>
    <t>https://www.facebook.com/p/Tuckamony-Farm-100064698008930/</t>
  </si>
  <si>
    <t>215-862-9510</t>
  </si>
  <si>
    <t>Active Acres Farm</t>
  </si>
  <si>
    <t> 881 Highland Rd, Newtown, PA 18940</t>
  </si>
  <si>
    <t>https://www.instagram.com/activeacresfarm/?hl=en</t>
  </si>
  <si>
    <t>267-517-1771</t>
  </si>
  <si>
    <t>Colavita Christmas Tree Farm</t>
  </si>
  <si>
    <t>1761 Dolington Rd, Yardley, PA 19067</t>
  </si>
  <si>
    <t>https://colavitachristmastreefarm.com/</t>
  </si>
  <si>
    <t> 215-493-1831</t>
  </si>
  <si>
    <t>11/30/25 - 12/18/25</t>
  </si>
  <si>
    <t>Charlann Farms </t>
  </si>
  <si>
    <t>586 Stony Hill Rd, Morrisville, PA 19067</t>
  </si>
  <si>
    <t>https://www.charlannfarms.com/</t>
  </si>
  <si>
    <t>215-493-1831</t>
  </si>
  <si>
    <t>Live Christmas Wreath Class</t>
  </si>
  <si>
    <t xml:space="preserve"> Bishop Estate Vineyard </t>
  </si>
  <si>
    <t>2730 Hilltown Pike Perkasie, PA 18944</t>
  </si>
  <si>
    <t>https://www.eventbrite.com/e/wine-friends-fun-live-christmas-wreath-tickets-1681371911649?aff=ebdsoporgprofile</t>
  </si>
  <si>
    <t>215-249-3559</t>
  </si>
  <si>
    <t>Sip &amp; Create - Santa's Corky Workshop</t>
  </si>
  <si>
    <t xml:space="preserve">Crossing Vineyards and Winery </t>
  </si>
  <si>
    <t>1853 Wrightstown Road Washington Crossing, PA 18977</t>
  </si>
  <si>
    <t>https://www.crossingvineyards.com/public-events</t>
  </si>
  <si>
    <t>215-493-6500</t>
  </si>
  <si>
    <t>Grinchmas Food Truck Fest &amp; Holiday House</t>
  </si>
  <si>
    <t>Historic Bolton Mansion</t>
  </si>
  <si>
    <t>85 Holly Dr Levittown, PA 19055</t>
  </si>
  <si>
    <t>https://www.visitbuckscounty.com/event/grinchmas-food-truck-fest-%26-holiday-house/38119/</t>
  </si>
  <si>
    <t>215-547-4271</t>
  </si>
  <si>
    <t>Chalk, Talk and Wine - Holiday Wine Bag Workshop</t>
  </si>
  <si>
    <t>Design Your Own Mrs. Claus</t>
  </si>
  <si>
    <t>11/19/25 - 12/12/25</t>
  </si>
  <si>
    <t>The Emporium</t>
  </si>
  <si>
    <t>https://byerschoice.com/blogs/events/design-your-own-mrs-claus</t>
  </si>
  <si>
    <t>215-822-0150</t>
  </si>
  <si>
    <t xml:space="preserve">Holiday Volunteer/Donation Opportunities </t>
  </si>
  <si>
    <t>Holiday Gift Program</t>
  </si>
  <si>
    <t>11/1/25 - 12/5/25</t>
  </si>
  <si>
    <t>Mattie N. Dixon Community Cupboard</t>
  </si>
  <si>
    <t>150 N Main Street Ambler Pa 19002</t>
  </si>
  <si>
    <t>https://www.community-cupboard.org/</t>
  </si>
  <si>
    <t>215-628-3002</t>
  </si>
  <si>
    <t>$25.00 gift card</t>
  </si>
  <si>
    <t>United Way of Bucks County</t>
  </si>
  <si>
    <t>413 Hood Blvd Fairless Hills Pa 19030</t>
  </si>
  <si>
    <t>https://www.uwbucks.org/volunteer/</t>
  </si>
  <si>
    <t>215-949-1660</t>
  </si>
  <si>
    <t>Pennridge FISH - Monthly Food Drive</t>
  </si>
  <si>
    <t>Good Shepherd Church</t>
  </si>
  <si>
    <t>1634 Hilltown Pike Hilltown Pa 18927</t>
  </si>
  <si>
    <t>https://pennridgefish.org/</t>
  </si>
  <si>
    <t>Food donation</t>
  </si>
  <si>
    <t>Pennridge FISH - Christmas Toy Program</t>
  </si>
  <si>
    <t>11/30/25 - 12/10/25</t>
  </si>
  <si>
    <t>Pennridge FISH</t>
  </si>
  <si>
    <t>800 West Chestnut Stree Perkasie Pa 18944</t>
  </si>
  <si>
    <t>https://pennridgefish.org/christmas-donations</t>
  </si>
  <si>
    <t>215-257-7616</t>
  </si>
  <si>
    <t>Toy donation</t>
  </si>
  <si>
    <t>Holiday Gift Card Program</t>
  </si>
  <si>
    <t>Lenape Valley Foundation</t>
  </si>
  <si>
    <t>621 N Shady Retreat Road Doylestown Pa 18901</t>
  </si>
  <si>
    <t>https://www.lenapevf.org/support-our-work/holiday-assistance-program/</t>
  </si>
  <si>
    <t>267-893-5280</t>
  </si>
  <si>
    <t>Monetary donation</t>
  </si>
  <si>
    <t>Christmas Giving Program</t>
  </si>
  <si>
    <t>Keystone Opportunity Center</t>
  </si>
  <si>
    <t>PO Box 64183 Souderton Pa 18964</t>
  </si>
  <si>
    <t>https://keystoneopportunity.org/holiday-giving-program/</t>
  </si>
  <si>
    <t>Monetary or household donations</t>
  </si>
  <si>
    <t>Welcome 2026 Dance Party</t>
  </si>
  <si>
    <t>Frost Lounge</t>
  </si>
  <si>
    <t>46 E. State Street Unit G, Doylestown, PA 18901</t>
  </si>
  <si>
    <t>https://www.frostdoylestown.com/events/</t>
  </si>
  <si>
    <t>215-315-5797</t>
  </si>
  <si>
    <t>A Longwood Christmas</t>
  </si>
  <si>
    <t>11/21/25 - 1/11/26</t>
  </si>
  <si>
    <t>Longwood Gardens</t>
  </si>
  <si>
    <t>1001 Longwood Road Kennet Square Pa 19348</t>
  </si>
  <si>
    <t>https://longwoodgardens.org/gardens/our-seasons/longwood-christmas</t>
  </si>
  <si>
    <t>610-388-1000</t>
  </si>
  <si>
    <t>$45.00 regular price OR SNAP/EBT/ACCESS card holders $8.00</t>
  </si>
  <si>
    <t>Herr's Snack Factory Christmas Lights Display</t>
  </si>
  <si>
    <t>December</t>
  </si>
  <si>
    <t>Herr's Snack Factory</t>
  </si>
  <si>
    <t>20 Herr Drive Nottingham Pa 19362</t>
  </si>
  <si>
    <t xml:space="preserve">https://www.visitpa.com/listing/herr%E2%80%99s-snack-factory-christmas-lights-display/1145/ </t>
  </si>
  <si>
    <t>800-344-3777</t>
  </si>
  <si>
    <t>Christmas at Colonial: Nights of Winter Lights</t>
  </si>
  <si>
    <t>11/28/25 - 12/27/25</t>
  </si>
  <si>
    <t>Colonial Gardens</t>
  </si>
  <si>
    <t>745 Schuylkill Road Phoenixville Pa 19460</t>
  </si>
  <si>
    <t>Christmas at Colonial</t>
  </si>
  <si>
    <t>610-948-9755</t>
  </si>
  <si>
    <t>Yeager Farm Holiday Lights Show</t>
  </si>
  <si>
    <t>Yeager Farm</t>
  </si>
  <si>
    <t>1015 Pikesprings Road Phoenixville Pa 19460</t>
  </si>
  <si>
    <t>https://yeagersfarm.com/</t>
  </si>
  <si>
    <t>610-935-8244</t>
  </si>
  <si>
    <t>$25.00 pre-buy/$30.00 at the gate</t>
  </si>
  <si>
    <t>Holiday Cheer Concert</t>
  </si>
  <si>
    <t>Knauer Performing Arts Center</t>
  </si>
  <si>
    <t>226 N High Street West Chester Pa 19380</t>
  </si>
  <si>
    <t>https://uptownwestchester.org/pf/holiday-cheer-concert/</t>
  </si>
  <si>
    <t>610-356-2787</t>
  </si>
  <si>
    <t>A Not So Silent Night Concert</t>
  </si>
  <si>
    <t>https://uptownwestchester.org/pf/a-not-so-silent-night/</t>
  </si>
  <si>
    <t>The Man Who Invented Christmas Movie</t>
  </si>
  <si>
    <t>https://uptownwestchester.org/pf/man-who-invented-christmas/</t>
  </si>
  <si>
    <t xml:space="preserve">A Christmas Carol </t>
  </si>
  <si>
    <t>11/19/25 - 1/4/26</t>
  </si>
  <si>
    <t>Peoples Light</t>
  </si>
  <si>
    <t>39 Conestoga Road Malvern Pa 19355</t>
  </si>
  <si>
    <t>https://www.peopleslight.org/whats-on/20252026-season/a-christmas-carol/</t>
  </si>
  <si>
    <t>610-644-3500</t>
  </si>
  <si>
    <t>$33.00 - ACCESS</t>
  </si>
  <si>
    <t>The Muppet Christmas Carol Movie</t>
  </si>
  <si>
    <t>12/6/25-12/12/25</t>
  </si>
  <si>
    <t>Colonial Theatre</t>
  </si>
  <si>
    <t>227 Bridge Street Phoenixville Pa 19460</t>
  </si>
  <si>
    <t>https://thecolonialtheatre.com/films/annual-film-screenings/the-muppet-christmas-carol/</t>
  </si>
  <si>
    <t>610-917-1228</t>
  </si>
  <si>
    <t>The Phoenixville Christmas Spectacular</t>
  </si>
  <si>
    <t>12/6/25, 12/7/25</t>
  </si>
  <si>
    <t>227 Bridge Street Phoneixville Pa 19460</t>
  </si>
  <si>
    <t>https://thecolonialtheatre.com/events/</t>
  </si>
  <si>
    <t>Christkindlmarkt 2025</t>
  </si>
  <si>
    <t>Downtown West Chester</t>
  </si>
  <si>
    <t>Gay Street and Church Street  West Chester Pa 19380</t>
  </si>
  <si>
    <t>https://www.downtownwestchester.com/christkindlmarkt/</t>
  </si>
  <si>
    <t>East Side Christmas Market</t>
  </si>
  <si>
    <t>501 East Miner Street West Chester Pa 19382</t>
  </si>
  <si>
    <t>https://www.eventbrite.com/e/east-side-christmas-market-day-1-tickets-1937867065559?aff=ebdssbdestsearch</t>
  </si>
  <si>
    <t>Holiday Craft Market</t>
  </si>
  <si>
    <t>Malvern Pa</t>
  </si>
  <si>
    <t>260 Spring Road Malvern Pa 19355</t>
  </si>
  <si>
    <t>https://historicsugartown.org/events/holiday-craft-market-2025/</t>
  </si>
  <si>
    <t>610-640-2667</t>
  </si>
  <si>
    <t>Kennet Square Holiday Village Market</t>
  </si>
  <si>
    <t>12/6, 12/7, 12/13, 12/14/25</t>
  </si>
  <si>
    <t>The Creamery of Kennet Square</t>
  </si>
  <si>
    <t>401 Birch Street Kennet Square Pa 19348</t>
  </si>
  <si>
    <t>http://www.kennettholidaymarket.com/</t>
  </si>
  <si>
    <t>484-732-7040</t>
  </si>
  <si>
    <t>BSHS Christmas Craft Show</t>
  </si>
  <si>
    <t>Bishop Shanahan High School</t>
  </si>
  <si>
    <t>220 Woodbine Road Downingtown Pa 19335</t>
  </si>
  <si>
    <t>https://www.shanahan.org/waystogive/christmas-craft-show</t>
  </si>
  <si>
    <t>610-518-1300</t>
  </si>
  <si>
    <t>Holiday Fine Craft Fair</t>
  </si>
  <si>
    <t>Ludwigs Corner Fire hall</t>
  </si>
  <si>
    <t>1325 Pottstown Pike Glenmoore Pa 19343</t>
  </si>
  <si>
    <t>https://chestercountycraftguild.org/event/holiday-fine-craft-fair/</t>
  </si>
  <si>
    <t>Berwyn Holiday Market</t>
  </si>
  <si>
    <t>Bronze Plaza</t>
  </si>
  <si>
    <t>511 Old Lancaster Road Berwyn Pa 19312</t>
  </si>
  <si>
    <t>https://www.berwynfarmersmarket.com/</t>
  </si>
  <si>
    <t>West Chester Hometown Christmas Parade 2025 and Tree Lighting</t>
  </si>
  <si>
    <t>Downtown West Chester and Chester County Courthouse</t>
  </si>
  <si>
    <t>High Street and West Market Street/2 N High Street West Chester Pa 19380</t>
  </si>
  <si>
    <t>https://www.greaterwestchester.com/paradenight.html</t>
  </si>
  <si>
    <t>Caroling in Downtown West Chester 2025</t>
  </si>
  <si>
    <t xml:space="preserve">Downtown West Chester </t>
  </si>
  <si>
    <t>Varies - Carolers will be wandering downtown</t>
  </si>
  <si>
    <t>https://www.greaterwestchester.com/carolinginwc.html</t>
  </si>
  <si>
    <t>Phoenixville Firebird Festival</t>
  </si>
  <si>
    <t>Reservoir Park</t>
  </si>
  <si>
    <t>601 Franklin Ave Phoenixville Pa 19460</t>
  </si>
  <si>
    <t>https://www.firebirdfestival.com/</t>
  </si>
  <si>
    <t>Eagleview Town Center Holiday Spectacular</t>
  </si>
  <si>
    <t>Eagleview Town Center</t>
  </si>
  <si>
    <t>565 Wellington Square Exton Pa 19341</t>
  </si>
  <si>
    <t>https://www.eagleviewtowncenter.com/upcoming-events/holiday-spectacular-1</t>
  </si>
  <si>
    <t>Coatesville Christmas Parade</t>
  </si>
  <si>
    <t>Lincoln Highway Coatesville Pa 19320</t>
  </si>
  <si>
    <t>https://www.coatesvillechristmasparade.com/</t>
  </si>
  <si>
    <t>Yes - between 4th and 5th or 9th and 10th avenues</t>
  </si>
  <si>
    <t>Holiday Open House - Horses and Hot Chocolate</t>
  </si>
  <si>
    <t>Ryerss Farm for Aged Equines</t>
  </si>
  <si>
    <t>1710 Ridge Road Pottstown Pa 19465</t>
  </si>
  <si>
    <t>https://www.ryerssfarm.org/events/holiday-open-house-8</t>
  </si>
  <si>
    <t>Free/Donations Welcome</t>
  </si>
  <si>
    <t>Skate with Santa</t>
  </si>
  <si>
    <t>PNY Sports Arena</t>
  </si>
  <si>
    <t>1646 West Chester Pike West Chester Pa 19380</t>
  </si>
  <si>
    <t xml:space="preserve">https://www.pnysportsarena.com/events-calendar </t>
  </si>
  <si>
    <t>610-696-6000</t>
  </si>
  <si>
    <t>Power Play Rinks</t>
  </si>
  <si>
    <t>701 Haywood Drive Exton Pa 19341</t>
  </si>
  <si>
    <t>https://skatepowerplay.com/public-skating/</t>
  </si>
  <si>
    <t>610-458-9160</t>
  </si>
  <si>
    <t>$12.00 + $6.00 skate rental</t>
  </si>
  <si>
    <t>Ice Line</t>
  </si>
  <si>
    <t>700 Lawrence Drive West Chester Pa 19380</t>
  </si>
  <si>
    <t>https://icelinequadrinks.com/public-events/public-skating/</t>
  </si>
  <si>
    <t>610-436-9670</t>
  </si>
  <si>
    <t>$10.00 + $5.00 skate rental</t>
  </si>
  <si>
    <t xml:space="preserve"> </t>
  </si>
  <si>
    <t>Visits with Santa</t>
  </si>
  <si>
    <t>Santa's Express</t>
  </si>
  <si>
    <t>11/22/25 - 12/21/25</t>
  </si>
  <si>
    <t>West Chester Railroad</t>
  </si>
  <si>
    <t>230 E Market Street West Chester Pa 19380</t>
  </si>
  <si>
    <t>https://www.downtownwestchester.com/event/santas-express-2025/2025-12-06/</t>
  </si>
  <si>
    <t>610-430-2233</t>
  </si>
  <si>
    <t>$15.00 - $65.00</t>
  </si>
  <si>
    <t>Chester County History Center</t>
  </si>
  <si>
    <t>225 N High Street West Chester Pa 19380</t>
  </si>
  <si>
    <t>https://www.downtownwestchester.com/event/breakfast-with-santa-2025/</t>
  </si>
  <si>
    <t>610-436-9010</t>
  </si>
  <si>
    <t>$18.00 residents/$20.00 non-residents</t>
  </si>
  <si>
    <t>Santa on the Firetruck</t>
  </si>
  <si>
    <t>11/29/25, 12/6/25, 12/20/25</t>
  </si>
  <si>
    <t>varies - streets of Downtown West Chester</t>
  </si>
  <si>
    <t>https://www.greaterwestchester.com/santafiretruck.html</t>
  </si>
  <si>
    <t>Santa at the Square</t>
  </si>
  <si>
    <t>Marshall Square Park</t>
  </si>
  <si>
    <t>405 North Franklin Street West Chester Pa 19380</t>
  </si>
  <si>
    <t>https://www.downtownwestchester.com/event/santa-at-the-square-2025/</t>
  </si>
  <si>
    <t>Photos With Santa</t>
  </si>
  <si>
    <t>M&amp;T Bank</t>
  </si>
  <si>
    <t>10 N High Street West Chester Pa 19380</t>
  </si>
  <si>
    <t>https://www.greaterwestchester.com/photoswithsanta.html</t>
  </si>
  <si>
    <t>Christmas Tree Train 2025 - ride a train and cut your own tree</t>
  </si>
  <si>
    <t>12/7/25, 12/14/25</t>
  </si>
  <si>
    <t>https://www.downtownwestchester.com/event/christmas-tree-train-2025/2025-12-07/</t>
  </si>
  <si>
    <t>$25.00 - $30.00</t>
  </si>
  <si>
    <t>Wiggins Tree Farm</t>
  </si>
  <si>
    <t>1257 Westtown Thornton Road West Chester Pa 19382</t>
  </si>
  <si>
    <t>https://www.wigginschristmastrees.com/west-chester-farm/</t>
  </si>
  <si>
    <t>610-344-7822</t>
  </si>
  <si>
    <t>Marsh Creek Tree Farm</t>
  </si>
  <si>
    <t>301 Marsh Road Elverson Pa 19520</t>
  </si>
  <si>
    <t>https://www.marshcreektree.com/index.html</t>
  </si>
  <si>
    <t>610-996-8733</t>
  </si>
  <si>
    <t>$12.00 - $16.00 per foot</t>
  </si>
  <si>
    <t>11/22/25- 12/14/25</t>
  </si>
  <si>
    <t>Westlake Tree Farm</t>
  </si>
  <si>
    <t>2421 Hill Camp Road Pottstown Pa 19465</t>
  </si>
  <si>
    <t>https://westlaketreefarms.com/</t>
  </si>
  <si>
    <t>800-564-8733</t>
  </si>
  <si>
    <t>11/28/25 - until sold out</t>
  </si>
  <si>
    <t>Old Stone Farm</t>
  </si>
  <si>
    <t>959 Chesterville Road Lewisville Pa 19531</t>
  </si>
  <si>
    <t xml:space="preserve">https://www.oldstonefarm.com/ </t>
  </si>
  <si>
    <t>484-798-8413</t>
  </si>
  <si>
    <t>Make Your Own Succulent Christmas Tree Workshop</t>
  </si>
  <si>
    <t>12/6/25, 12/20/25</t>
  </si>
  <si>
    <t>The Green House</t>
  </si>
  <si>
    <t>43 W Gay Street West Chester Pa 19380</t>
  </si>
  <si>
    <t>https://thegreenhousewc.com/products/make-your-own-succulent-christmas-tree-workshop</t>
  </si>
  <si>
    <t>484-574-6870</t>
  </si>
  <si>
    <t>Holiday Clay Workshop</t>
  </si>
  <si>
    <t>Chester County Art Association</t>
  </si>
  <si>
    <t>100 N Bradford Ave West Chester Pa 19382</t>
  </si>
  <si>
    <t>https://reg125.imperisoft.com/ChesterCountyArts/ProgramDetail/3931363631/Registration.aspx</t>
  </si>
  <si>
    <t>610-696-5600</t>
  </si>
  <si>
    <t>Wreath Workshop</t>
  </si>
  <si>
    <t>Pennsylvania Distilling Company</t>
  </si>
  <si>
    <t>50 Three Tun Road Malvern Pa 19354</t>
  </si>
  <si>
    <t>https://chestercountycartcompany.com/products/12-6-wreath-workshop-at-pennsylvania-distillery-malvern-pa-at-7-pm</t>
  </si>
  <si>
    <t>484-568-4920</t>
  </si>
  <si>
    <t>Ornament Painting</t>
  </si>
  <si>
    <t>Michaels</t>
  </si>
  <si>
    <t>223 Shoemaker Road Pottstown Pa 19465</t>
  </si>
  <si>
    <t>Michaels Craft Workshops</t>
  </si>
  <si>
    <t>484-948-4200</t>
  </si>
  <si>
    <t>Gnome Jars</t>
  </si>
  <si>
    <t>Holiday Volunteer Opportunities/Toy Drives</t>
  </si>
  <si>
    <t>WSFS Bank Toy Drive and Breakfast 2025</t>
  </si>
  <si>
    <t>St. Agnes</t>
  </si>
  <si>
    <t>233 W Gay Street West Chester Pa 19380</t>
  </si>
  <si>
    <t>https://www.downtownwestchester.com/event/wsfs-bank-toy-drive-breakfast-2025/</t>
  </si>
  <si>
    <t>610-692-2990</t>
  </si>
  <si>
    <t>Free with new, unwrapped toy donation</t>
  </si>
  <si>
    <t>Chester County Food Bank</t>
  </si>
  <si>
    <t>650 Pennsylvania Ave Exton Pa 19341</t>
  </si>
  <si>
    <t>https://chestercountyfoodbank.org/get-involved/as-a-volunteer/</t>
  </si>
  <si>
    <t>610-873-6000</t>
  </si>
  <si>
    <t>Phoenixville Area Senior Center</t>
  </si>
  <si>
    <t>153 Church Street Phoenixville Pa 19460</t>
  </si>
  <si>
    <t>https://phoenixvilleseniorcenter.org/volunteer/</t>
  </si>
  <si>
    <t>610-935-1515</t>
  </si>
  <si>
    <t>Ryerss Farm</t>
  </si>
  <si>
    <t>https://www.ryerssfarm.org/volunteer</t>
  </si>
  <si>
    <t>The Laugh Lounge at Uptown New Years Eve Edition</t>
  </si>
  <si>
    <t>https://uptownwestchester.org/pf/laughloungenye25/</t>
  </si>
  <si>
    <t>New Years Event at the Moulin Rouge</t>
  </si>
  <si>
    <t>The Colonial Theatre</t>
  </si>
  <si>
    <t>https://thecolonialtheatre.com/events/colonial-events/new-years-eve-at-the-moulin-rouge/</t>
  </si>
  <si>
    <t>Midnight in the Square</t>
  </si>
  <si>
    <t>Kennet Square</t>
  </si>
  <si>
    <t>State and Union Streets Kennett Square Pa 19348</t>
  </si>
  <si>
    <t>https://midnightinthesquare.com/</t>
  </si>
  <si>
    <t>Non-perishable food donation</t>
  </si>
  <si>
    <t>Rose Tree Festival of Lights</t>
  </si>
  <si>
    <t>12/4/25 - 1/3/26</t>
  </si>
  <si>
    <t>Rose Tree Park</t>
  </si>
  <si>
    <t>1671 N Providence Road Media Pa 19063</t>
  </si>
  <si>
    <t>https://delcopa.gov/parks/festival-lights</t>
  </si>
  <si>
    <t>610-891-4000</t>
  </si>
  <si>
    <t>Delaware County 50th Annual Tree Lighting Ceremony</t>
  </si>
  <si>
    <t>Maura McKinney Mastro and Frank Mastro - Family Friendly Christmas Show</t>
  </si>
  <si>
    <t>Kelly Center</t>
  </si>
  <si>
    <t>4 E Eagle Road Havertown Pa 19083</t>
  </si>
  <si>
    <t>https://www.ticketleap.events/tickets/kellycenter/12052025</t>
  </si>
  <si>
    <t>$19.36 - $29.56</t>
  </si>
  <si>
    <t>Dave Koz and Friends Christmas Tour</t>
  </si>
  <si>
    <t>Lansdowne Theatre</t>
  </si>
  <si>
    <t>31 n Lansdowne Ave Lansdowne Pa 19050</t>
  </si>
  <si>
    <t>https://thelansdownetheater.com/event/dave-koz-friends-christmas-tour/lansdowne-theater/lansdowne-pennsylvania/</t>
  </si>
  <si>
    <t>856-429-6100</t>
  </si>
  <si>
    <t>$58.40 - $315.15</t>
  </si>
  <si>
    <t>Seasonal Selections by the Lansdowne Symphony Orchestra</t>
  </si>
  <si>
    <t>Upper Darby School District</t>
  </si>
  <si>
    <t>601 N Lansdowne Ave Drexel Hill Pa 19026</t>
  </si>
  <si>
    <t>https://lansdowneso.org/concerts/</t>
  </si>
  <si>
    <t>The Nutcracker 2025 - Sensory Friendly</t>
  </si>
  <si>
    <t>Fred P Meagher Theatre Neumann University</t>
  </si>
  <si>
    <t>One Neumann Drive Aston Pa 19014</t>
  </si>
  <si>
    <t>https://app.arts-people.com/?show=302048</t>
  </si>
  <si>
    <t>610-883-0878</t>
  </si>
  <si>
    <t>The Upper Darby Summer Stage Shooting Stars Holiday Spectacular</t>
  </si>
  <si>
    <t>Monsignor Bonner Archbishop Prendergast Catholic High School</t>
  </si>
  <si>
    <t>403 North Lansdowne Ave Drexel Hill Pa 19026</t>
  </si>
  <si>
    <t>https://vivenu.com/event/the-shooting-stars-holiday-spectacular-saturday--ef13et</t>
  </si>
  <si>
    <t>$24.00 - $36.00</t>
  </si>
  <si>
    <t>Lights Out - A Very Valli Holiday</t>
  </si>
  <si>
    <t>The Media Theatre</t>
  </si>
  <si>
    <t>104 East State Street Media Pa 19063</t>
  </si>
  <si>
    <t>https://themediatheatre.my.salesforce-sites.com/ticket/#/events/a0SUp000007uL7NMAU</t>
  </si>
  <si>
    <t>Winter Makers Market</t>
  </si>
  <si>
    <t>Weekends 12/4/25 - 12/21/25</t>
  </si>
  <si>
    <t>Linvilla Orchards</t>
  </si>
  <si>
    <t>137 W Knowlton Rd Media Pa 19063</t>
  </si>
  <si>
    <t>Winter Makers Market Holiday Shopping Linvilla</t>
  </si>
  <si>
    <t>610-876-7116</t>
  </si>
  <si>
    <t>Holiday Sale of Fine Craft and Pottery</t>
  </si>
  <si>
    <t>12/5/25- 12/14/25</t>
  </si>
  <si>
    <t>Community Arts Center</t>
  </si>
  <si>
    <t>414 Plush Mill Road Wallingford Pa 19086</t>
  </si>
  <si>
    <t>https://communityartscenter.org/holiday-sale/</t>
  </si>
  <si>
    <t>610-566-1713</t>
  </si>
  <si>
    <t>Tyler Arboretum Holiday Artisans Market</t>
  </si>
  <si>
    <t>Tyler Arboretum</t>
  </si>
  <si>
    <t>515 Painter Road Media Pa 19063</t>
  </si>
  <si>
    <t>https://tylerarboretum.org/calendar/holiday-artisans-market/</t>
  </si>
  <si>
    <t>610-566-9134</t>
  </si>
  <si>
    <t>Winterfest Market</t>
  </si>
  <si>
    <t>2SP Brewing Company</t>
  </si>
  <si>
    <t>120 Concord Road Aston Pa 19014</t>
  </si>
  <si>
    <t>https://www.2spbrewing.com/event/winterfest/</t>
  </si>
  <si>
    <t>484-483-7860</t>
  </si>
  <si>
    <t>Holiday Shopping Weekend</t>
  </si>
  <si>
    <t>12/12/25 - 12/14/25</t>
  </si>
  <si>
    <t>Wayne Art Center</t>
  </si>
  <si>
    <t>413 Maplewood Ave Wayne Pa 19087</t>
  </si>
  <si>
    <t>https://craftforms.org/events/1540/craftforms-2025-holiday-shopping-weekend/</t>
  </si>
  <si>
    <t>610-688-3553</t>
  </si>
  <si>
    <t>Haverford Holiday Festival</t>
  </si>
  <si>
    <t>Havertown Pa 19083</t>
  </si>
  <si>
    <t>Brookline Blvd and Darby Road Havertown PA 19083</t>
  </si>
  <si>
    <t>https://discoverhaverford.org/holiday-festival</t>
  </si>
  <si>
    <t>610-945-5822</t>
  </si>
  <si>
    <t>Home For the Holidays Festival</t>
  </si>
  <si>
    <t>Swarthmore Town Center</t>
  </si>
  <si>
    <t>121 Park Ave Swarthmore Pa 19081</t>
  </si>
  <si>
    <t>https://swarthmoretowncenter.com/home-for-the-holidays</t>
  </si>
  <si>
    <t>Christmas in Wayne</t>
  </si>
  <si>
    <t>12/5/25 - 12/6/25</t>
  </si>
  <si>
    <t>Radnor Memorial Library</t>
  </si>
  <si>
    <t>114 Wayne Ave Wayne Pa 19087</t>
  </si>
  <si>
    <t>https://waynebusiness.com/waynechristmas.aspx</t>
  </si>
  <si>
    <t>610-687-1124</t>
  </si>
  <si>
    <t>Weekends starting 12/4- 12/21/25</t>
  </si>
  <si>
    <t>Ice Skating Linvilla</t>
  </si>
  <si>
    <t>$13.00 for 1 hour</t>
  </si>
  <si>
    <t>Flight on Ice Energy Transfer Veterans Memorial Rink</t>
  </si>
  <si>
    <t>4901 West Chester Pike Newtown Square Pa 19073</t>
  </si>
  <si>
    <t>https://www.flightonice.com/locations/newtown-square-pa/</t>
  </si>
  <si>
    <t>610-627-2100</t>
  </si>
  <si>
    <t>Visit with Santa</t>
  </si>
  <si>
    <t>December weekends only</t>
  </si>
  <si>
    <t>Visit With Santa Linvilla</t>
  </si>
  <si>
    <t>Cocoa and Photos with the Clauses and Friends</t>
  </si>
  <si>
    <t>Media Community Center</t>
  </si>
  <si>
    <t>301 N Jackson Street Media Pa 19063</t>
  </si>
  <si>
    <t>https://www.mediaborough.com/Calendar.aspx?EID=2452&amp;month=12&amp;year=2025&amp;day=13&amp;calType=0</t>
  </si>
  <si>
    <t>610-566-5210</t>
  </si>
  <si>
    <t>Lunch with Santa</t>
  </si>
  <si>
    <t>Artillery Brewing Co</t>
  </si>
  <si>
    <t>4221 Ferne Blvd Drexel Hill Pa 19026</t>
  </si>
  <si>
    <t>https://www.facebook.com/photo/?fbid=122178719234447430&amp;set=pb.61563422905524.-2207520000</t>
  </si>
  <si>
    <t>610-626-2937</t>
  </si>
  <si>
    <t>Cost of lunch</t>
  </si>
  <si>
    <t>Prospect Park Fire Company</t>
  </si>
  <si>
    <t>1001 Lincoln Ave Prospect Park Pa 19076</t>
  </si>
  <si>
    <t>https://www.facebook.com/events/2060852171319489</t>
  </si>
  <si>
    <t>610-522-1830</t>
  </si>
  <si>
    <t>Arasapha Tree Farm</t>
  </si>
  <si>
    <t>1835 Middletown Road Glen Mills Pa 19342</t>
  </si>
  <si>
    <t>https://arasaphatreefarm.com/about/</t>
  </si>
  <si>
    <t>484-639-2399</t>
  </si>
  <si>
    <t>11/22/25 - 12/23/25</t>
  </si>
  <si>
    <t>Cut your Own Tree Linvilla</t>
  </si>
  <si>
    <t>$119.00 plus tax</t>
  </si>
  <si>
    <t>Wreath Making Workshops</t>
  </si>
  <si>
    <t>12/5/25 - 12/14/25</t>
  </si>
  <si>
    <t>Wreath Making Workshops Linvilla</t>
  </si>
  <si>
    <t>Handmade Gift Tags Workshop</t>
  </si>
  <si>
    <t>Utility Works</t>
  </si>
  <si>
    <t>32 East Baltimore Ave Lansdowne Pa 19050</t>
  </si>
  <si>
    <t>https://delcoarts.org/event/handmade-gift-tags-workshop/</t>
  </si>
  <si>
    <t>Family Cookie Decorating</t>
  </si>
  <si>
    <t>Upper Darby Library Sellers Branch</t>
  </si>
  <si>
    <t>76 S State Road Upper Darby Pa 19082</t>
  </si>
  <si>
    <t>https://delcolibraries.libcal.com/event/15800272</t>
  </si>
  <si>
    <t>610-789-4440</t>
  </si>
  <si>
    <t>None lised</t>
  </si>
  <si>
    <t>Wreath Making Event</t>
  </si>
  <si>
    <t>Yeadon Public Library</t>
  </si>
  <si>
    <t>809 Longacre Blvd Yeadon Pa 19050</t>
  </si>
  <si>
    <t>https://delcolibraries.libcal.com/event/15768529</t>
  </si>
  <si>
    <t>610-623-4090</t>
  </si>
  <si>
    <t>Winter Folds: Handmade Gift Boxes</t>
  </si>
  <si>
    <t>Havorford Township Free Library</t>
  </si>
  <si>
    <t>1601 Darby Road Havertown Pa 19083</t>
  </si>
  <si>
    <t>https://delcolibraries.libcal.com/event/15769334</t>
  </si>
  <si>
    <t>610-466-3082</t>
  </si>
  <si>
    <t>Pysanky Egg Ornament Workshop</t>
  </si>
  <si>
    <t>Middletown Free Library</t>
  </si>
  <si>
    <t>464 S Old Middletown Road Media Pa 19063</t>
  </si>
  <si>
    <t>https://delcolibraries.libcal.com/event/15493792</t>
  </si>
  <si>
    <t>610-566-7828</t>
  </si>
  <si>
    <t>Delco Helping Hands</t>
  </si>
  <si>
    <t>https://delcohelpinghands.org/</t>
  </si>
  <si>
    <t>None listed - contact at helpinghandsdelco@gmail.com</t>
  </si>
  <si>
    <t>New Years Eve Family Jam</t>
  </si>
  <si>
    <t>Ardmore Music Hall</t>
  </si>
  <si>
    <t>23 E Lancaster Ave Ardmore Pa 19003</t>
  </si>
  <si>
    <t>https://www.tixr.com/groups/ardmoremusichall/events/alex-the-kaleidoscope-163428</t>
  </si>
  <si>
    <t>610-649-8389</t>
  </si>
  <si>
    <t>Tree Lighting</t>
  </si>
  <si>
    <t xml:space="preserve">St. Mark's Lutheran Church </t>
  </si>
  <si>
    <t>81 N. Main St. Pennsburg, PA 18073</t>
  </si>
  <si>
    <t>https://web.upvchamber.org/events/UPV-Winter-Tree-Lighting-Festival-4055/details</t>
  </si>
  <si>
    <t> 215-679-3336</t>
  </si>
  <si>
    <t xml:space="preserve">12/5/25 - 12/6/25         </t>
  </si>
  <si>
    <t>Fischer's Park</t>
  </si>
  <si>
    <t xml:space="preserve">  2225 Bustard Rd. Lansdale, PA 19446</t>
  </si>
  <si>
    <t>https://www.towamencin.org/departments/events/</t>
  </si>
  <si>
    <t>215-368-7602</t>
  </si>
  <si>
    <t>Trappe Tree Lighting</t>
  </si>
  <si>
    <t>Trappe, PA</t>
  </si>
  <si>
    <t>151 W. Main Street   Trappe, PA 19426</t>
  </si>
  <si>
    <t>https://historictrappe.org/christmas/</t>
  </si>
  <si>
    <t>610-489-7560</t>
  </si>
  <si>
    <t>Wild Lights</t>
  </si>
  <si>
    <t>11/21/25 - 12/30/25</t>
  </si>
  <si>
    <t xml:space="preserve"> Elmwood Park Zoo</t>
  </si>
  <si>
    <t>1661 Harding Blvd, Norristown, PA 19401</t>
  </si>
  <si>
    <t>https://elmwoodparkzoo.org/wildlights/</t>
  </si>
  <si>
    <t>610-277-3825</t>
  </si>
  <si>
    <t>A Philadelphia Nut Cracker</t>
  </si>
  <si>
    <t>Montgomery Community College</t>
  </si>
  <si>
    <t xml:space="preserve">   1313 Morris Rd. Blue Bell, PA 19422</t>
  </si>
  <si>
    <t>https://www.mc3.edu/for-our-community/cultural-center/upcoming-events</t>
  </si>
  <si>
    <t>$37.00+</t>
  </si>
  <si>
    <t>Most Wonderful Time</t>
  </si>
  <si>
    <t>12/2/25 - 1/4/26</t>
  </si>
  <si>
    <t>Act II Playhouse</t>
  </si>
  <si>
    <t xml:space="preserve">  56 E. Butler Ave., Ambler, PA 19002</t>
  </si>
  <si>
    <t>https://buckscountyparent.com/bucks-theatre-fall-holiday-season-lineup/</t>
  </si>
  <si>
    <t>215-654-0200</t>
  </si>
  <si>
    <t>$49.00+</t>
  </si>
  <si>
    <t>A Montgomery Christmas</t>
  </si>
  <si>
    <t>12/1/25 - 12/14/25</t>
  </si>
  <si>
    <t>Montgomery Theater</t>
  </si>
  <si>
    <t xml:space="preserve">  124 N. Main Street, Souderton, PA 18964</t>
  </si>
  <si>
    <t>https://www.montgomerytheater.org/shows/montgomery-christmas</t>
  </si>
  <si>
    <t>215-723-9984</t>
  </si>
  <si>
    <t>$30.00+</t>
  </si>
  <si>
    <t>Holiday Sip an Shop</t>
  </si>
  <si>
    <t>Pennypack Community Center</t>
  </si>
  <si>
    <t xml:space="preserve"> 130 Spring Ave. Hatboro PA 19040 </t>
  </si>
  <si>
    <t>https://buckscountyparent.com/event/holiday-sip-n-shop/</t>
  </si>
  <si>
    <t>215-443-9100</t>
  </si>
  <si>
    <t xml:space="preserve"> Christmas Bazaar</t>
  </si>
  <si>
    <t xml:space="preserve">St. Theresa of Calcutta </t>
  </si>
  <si>
    <t>256 Swamp Pike Schwenksville, PA 19473</t>
  </si>
  <si>
    <t>https://stteresacalcutta.com/christmas-bazaar</t>
  </si>
  <si>
    <t>484-366-4566</t>
  </si>
  <si>
    <t>Christmas Tours and Holiday Shopping</t>
  </si>
  <si>
    <t>11/28/25 - 1/4/26</t>
  </si>
  <si>
    <t>Dewees Tavern and Muhlenberg House</t>
  </si>
  <si>
    <t xml:space="preserve">  301 W. Main Street &amp; 201 W Main St, Collegeville, PA 19426</t>
  </si>
  <si>
    <t>Dickens Festival</t>
  </si>
  <si>
    <t>Narberth, PA</t>
  </si>
  <si>
    <t>101 Forrest Avenue, Narberth, PA 19072</t>
  </si>
  <si>
    <t>https://www.narberthonline.com/dickens-festival.html</t>
  </si>
  <si>
    <t>Ambler, PA</t>
  </si>
  <si>
    <t>Main Street, Ambler, PA 19002</t>
  </si>
  <si>
    <t>https://amblermainstreet.org/calendar/</t>
  </si>
  <si>
    <t> 215-646-1000 Ext.121</t>
  </si>
  <si>
    <t>Walk through Live Nativity</t>
  </si>
  <si>
    <t>12/12/25 - 12/13/25</t>
  </si>
  <si>
    <t>Hope Community Church</t>
  </si>
  <si>
    <t xml:space="preserve"> 150 E. Beidler Rd. King of Prussia, PA </t>
  </si>
  <si>
    <t>https://hope-cc.org/christmas/</t>
  </si>
  <si>
    <t>610-265-4981</t>
  </si>
  <si>
    <t>Victorian Christmas Open-House</t>
  </si>
  <si>
    <t>Penny Packer Mills</t>
  </si>
  <si>
    <t xml:space="preserve"> 5 Haldeman Rd. Schwenksville, PA 19473</t>
  </si>
  <si>
    <t xml:space="preserve">https://www.montgomerycountypa.gov/928/Pennypacker-Mills
</t>
  </si>
  <si>
    <t>610-287-9349</t>
  </si>
  <si>
    <t>Indoor Ice Skating</t>
  </si>
  <si>
    <t>Oaks Center Ice</t>
  </si>
  <si>
    <t xml:space="preserve">
100 Pennco Road, Oaks, PA</t>
  </si>
  <si>
    <t>https://www.oakscenterice.com/public-skating/</t>
  </si>
  <si>
    <t>610-650-9690</t>
  </si>
  <si>
    <t>$10.00+</t>
  </si>
  <si>
    <t>Pay at the door</t>
  </si>
  <si>
    <t>Outdoor Skating</t>
  </si>
  <si>
    <t>12/23/25 &amp; 12/26/25 - 1/1/26</t>
  </si>
  <si>
    <t>Spring Mountain Adventures</t>
  </si>
  <si>
    <t>757 Spring Mt Rd, Schwenksville, PA 19473</t>
  </si>
  <si>
    <t>https://springmountainadventures.com/spring-mountain-ice/public-skating/</t>
  </si>
  <si>
    <t>610-287-7900</t>
  </si>
  <si>
    <t>$14.42+</t>
  </si>
  <si>
    <t>Skiing and Snowboarding</t>
  </si>
  <si>
    <t>TBD</t>
  </si>
  <si>
    <t>https://springmountainadventures.com/</t>
  </si>
  <si>
    <t>Visit Santa</t>
  </si>
  <si>
    <t>11/19/25 - 12/24/25</t>
  </si>
  <si>
    <t xml:space="preserve"> KOP Mall                                                                </t>
  </si>
  <si>
    <t>160 N. Gulph Rd. King Of Prussia, PA 19406</t>
  </si>
  <si>
    <t>https://visitkop.com/latest/the-holiday-spirit-is-here/</t>
  </si>
  <si>
    <t>610-265-5794</t>
  </si>
  <si>
    <t>Centre Square Fire Company</t>
  </si>
  <si>
    <t xml:space="preserve">  1298  Skippack Pike, Blue Bell, PA 19422</t>
  </si>
  <si>
    <t>https://allevents.in/blue-bell/lunch-with-santa/200029193728553</t>
  </si>
  <si>
    <t>610-272-4686</t>
  </si>
  <si>
    <t>Franconia Elementary School</t>
  </si>
  <si>
    <t xml:space="preserve">  366 Harleysville, Pk  Souderton, PA 18964</t>
  </si>
  <si>
    <t>https://www.ftpba.com/event-details/breakfast-with-santa-2</t>
  </si>
  <si>
    <t>Photos with Santa</t>
  </si>
  <si>
    <t xml:space="preserve">Skippack Fire Station </t>
  </si>
  <si>
    <t xml:space="preserve"> 1230 Bridge Rd. Skippack, PA 19474</t>
  </si>
  <si>
    <t>https://buckscountyparent.com/event/pictures-with-santa-at-the-skippack-fire-station/2025-12-05/</t>
  </si>
  <si>
    <t>610-584-9995</t>
  </si>
  <si>
    <t>Donations</t>
  </si>
  <si>
    <t>Pet Photos with Sanata</t>
  </si>
  <si>
    <t xml:space="preserve"> Green Lane Park Stone Lodge </t>
  </si>
  <si>
    <t xml:space="preserve"> 2144 Snyder Rd. Green Lane, PA 18054</t>
  </si>
  <si>
    <t>https://www.montgomerycountypa.gov/3473/Programs</t>
  </si>
  <si>
    <t> 610-287-6970 </t>
  </si>
  <si>
    <t>Santa on the Plaza</t>
  </si>
  <si>
    <t>Meet Santa on the Main St. Plaza</t>
  </si>
  <si>
    <t>300 Main St. Schwenksville, PA 19473</t>
  </si>
  <si>
    <t>https://www.facebook.com/events/300-main-st-schwenksville-pa-19473/meet-santa-on-the-main-street-plaza-reindeer-ring-toss/1490958838692823/</t>
  </si>
  <si>
    <t>610-287-7442</t>
  </si>
  <si>
    <t>Spaghetti Dinner with Santa</t>
  </si>
  <si>
    <t>Sanatoga Fire Company</t>
  </si>
  <si>
    <t xml:space="preserve">
2222 East High Street, Pottstown, PA 19464</t>
  </si>
  <si>
    <t>https://www.sanatogafireco.org/news/170/Spaghetti-Dinner-with-Santa--</t>
  </si>
  <si>
    <t>610-323-4885</t>
  </si>
  <si>
    <t>North Penn VFW Post 676</t>
  </si>
  <si>
    <t xml:space="preserve">  2519 Jenkintown Rd. Glenside, PA 19038</t>
  </si>
  <si>
    <t>https://www.facebook.com/events/1190109956267792/?active_tab=about</t>
  </si>
  <si>
    <t>215-576-9023</t>
  </si>
  <si>
    <t>Scoops with Santa</t>
  </si>
  <si>
    <t>Handel's Homemade Ice Cream</t>
  </si>
  <si>
    <t xml:space="preserve"> 627 Main St. Royersford, PA 19468</t>
  </si>
  <si>
    <t>https://www.facebook.com/events/1770948066926729/?active_tab=about</t>
  </si>
  <si>
    <t>610-492-2908</t>
  </si>
  <si>
    <t>12/6/25 - 12/21/25</t>
  </si>
  <si>
    <t>Elmwood Park Zoo</t>
  </si>
  <si>
    <t xml:space="preserve">  1661 Harding Blvd, Norristown, PA 19401</t>
  </si>
  <si>
    <t>https://elmwoodparkzoo.org/visit/</t>
  </si>
  <si>
    <t>800-652-4143 x222</t>
  </si>
  <si>
    <t>$125.00+</t>
  </si>
  <si>
    <t>Open now</t>
  </si>
  <si>
    <t>Corkum Tree Farm</t>
  </si>
  <si>
    <t>797 Bridge Rd. Collegeville, PA  19426</t>
  </si>
  <si>
    <t>http://www.corkumtreefarm.com/</t>
  </si>
  <si>
    <t>610-715-4640; 610-952-3060;
610 906-2945</t>
  </si>
  <si>
    <t>3934 Mill Rd, Collegeville, PA 19426</t>
  </si>
  <si>
    <t>Bustard's Christmas Trees</t>
  </si>
  <si>
    <t>2210 Bustard Rd. Lansdale, PA 19446</t>
  </si>
  <si>
    <t>https://www.bustardschristmastrees.com/</t>
  </si>
  <si>
    <t>610-584-4058</t>
  </si>
  <si>
    <t>Hague's Christmas Trees</t>
  </si>
  <si>
    <t>755 Forty Foot Rd. Hatfield, PA 19440</t>
  </si>
  <si>
    <t>https://www.hagueschristmastrees.com/</t>
  </si>
  <si>
    <t>215-368-4542</t>
  </si>
  <si>
    <t>Ringing Dale Farm</t>
  </si>
  <si>
    <t>2043 Needhammer Rd. Pottstown, PA 19464</t>
  </si>
  <si>
    <t>https://www.ringingdalefarm.com/</t>
  </si>
  <si>
    <t>610-718-8540</t>
  </si>
  <si>
    <t>Kenny's Christmas Trees</t>
  </si>
  <si>
    <t>1121 N. Bethlehem Pike Spring House, PA 19477</t>
  </si>
  <si>
    <t>https://kennyschristmastrees.com/</t>
  </si>
  <si>
    <t>215-628-4240</t>
  </si>
  <si>
    <t>Holiday Crafts in Nature</t>
  </si>
  <si>
    <t>Green Lane Park</t>
  </si>
  <si>
    <t>Holiday Centerpiece</t>
  </si>
  <si>
    <t>Primex Garden Center</t>
  </si>
  <si>
    <t xml:space="preserve"> 435 W. Glenside Avenue, Glenside, PA 19038</t>
  </si>
  <si>
    <t>https://primexgardencenter.com/event-workshops-and-seminars/</t>
  </si>
  <si>
    <t>215-887-7500</t>
  </si>
  <si>
    <t xml:space="preserve">Holiday Parties/Community Caroling </t>
  </si>
  <si>
    <t>MCCO's Festival of Carols Concert</t>
  </si>
  <si>
    <t>Trinity Lutheran Church</t>
  </si>
  <si>
    <t xml:space="preserve"> 1000 W. Main St. Lansdale, PA 19446</t>
  </si>
  <si>
    <t>https://www.mccomusic.org/2025-2026-season</t>
  </si>
  <si>
    <t>Snow Party</t>
  </si>
  <si>
    <t xml:space="preserve">Upper Gwynedd Parks and Rec </t>
  </si>
  <si>
    <t>1 Parkside Place, North Wales, PA 19454</t>
  </si>
  <si>
    <t>http://facebook.com/events/1-parkside-pl-north-wales-pa-19454-united-states/upper-gwynedd-parks-rec-snow-party/1348011660106085/</t>
  </si>
  <si>
    <t>267-899-3626</t>
  </si>
  <si>
    <t xml:space="preserve">The Bean Bag </t>
  </si>
  <si>
    <t>Ongoing</t>
  </si>
  <si>
    <t>Zion Mennonite Church</t>
  </si>
  <si>
    <t xml:space="preserve">  149 E. Cherry Lane   Souderton, PA 18964</t>
  </si>
  <si>
    <t>https://beanbagfoodprogram.org/about-us/</t>
  </si>
  <si>
    <t>215-588-3276</t>
  </si>
  <si>
    <t>Angel Tree &amp; Christmas Present Appeal</t>
  </si>
  <si>
    <t>Until 12/13/25</t>
  </si>
  <si>
    <t>Salvation Army</t>
  </si>
  <si>
    <t>533 Swede Street, Norristown, PA</t>
  </si>
  <si>
    <t>https://www.salvationarmyusa.org/holiday-giving/</t>
  </si>
  <si>
    <t>610-275-4183</t>
  </si>
  <si>
    <t>Food Drive</t>
  </si>
  <si>
    <t>Feeding America</t>
  </si>
  <si>
    <t>452 Penn Street Pennsburg, PA 18073</t>
  </si>
  <si>
    <t>http://feedingamerica.org/our-work</t>
  </si>
  <si>
    <t>215-679-4112</t>
  </si>
  <si>
    <t>Volunteer at the Farm</t>
  </si>
  <si>
    <t>Martha's Community Farm</t>
  </si>
  <si>
    <t>1350 Pawlings Rd. Audobon, PA 19426</t>
  </si>
  <si>
    <t>https://www.marthascommunityfarm.org/</t>
  </si>
  <si>
    <t>833-230-3276</t>
  </si>
  <si>
    <t xml:space="preserve">Holiday Donation/Toy Drives/Polyanna's/Secret Santa Opportunitites </t>
  </si>
  <si>
    <t>Toy Drive</t>
  </si>
  <si>
    <t>11/3/25 - 12/24/25</t>
  </si>
  <si>
    <t>DeKalb Center Norristown</t>
  </si>
  <si>
    <t>1430 DeKalb Street, Norristown, PA 19401</t>
  </si>
  <si>
    <t>https://www.montgomerycountypa.gov/m/newsflash/Home/Detail/4817</t>
  </si>
  <si>
    <t>610-278-3000</t>
  </si>
  <si>
    <t>Sponsor a Family</t>
  </si>
  <si>
    <t>By 12/5/25</t>
  </si>
  <si>
    <t>Hope Worx</t>
  </si>
  <si>
    <t xml:space="preserve">   1210 Stanbridge Street, Suite 600, Norristown, PA 19401</t>
  </si>
  <si>
    <t>https://www.hopeworxinc.org/hopeworx-for-the-holidays-2025-sponsor-a-family.html</t>
  </si>
  <si>
    <t>610-270-3685</t>
  </si>
  <si>
    <t>New Year's Eve Party</t>
  </si>
  <si>
    <t>Southern Cross Kitchen</t>
  </si>
  <si>
    <t>8 East 1st Ave. Conshohocken, PA 19428</t>
  </si>
  <si>
    <t>https://www.exploretock.com/southerncrosskitchen/event/580135/kiddies-new-years-eve-party</t>
  </si>
  <si>
    <t> 484-344-5668</t>
  </si>
  <si>
    <t>Arnold's Family Fun Center</t>
  </si>
  <si>
    <t>2200 West Drive, Oaks, PA 19456</t>
  </si>
  <si>
    <t>https://www.arnoldsffc.com/arnolds-calendar/h8o97u44y71tiy436zpvr48f6y6w1t</t>
  </si>
  <si>
    <t>616-666-0600</t>
  </si>
  <si>
    <t>New Year's Eve at the Ballroom</t>
  </si>
  <si>
    <t>SunnyBrook Ballroom</t>
  </si>
  <si>
    <t>50 Sunnybrook Road Pottstown, PA 19464</t>
  </si>
  <si>
    <t>https://souljoels.com/</t>
  </si>
  <si>
    <t>484-300-4681</t>
  </si>
  <si>
    <t>Illumination at Coca-Cola Park</t>
  </si>
  <si>
    <t>Every Sun - Thurs  December 2025</t>
  </si>
  <si>
    <t>Coca Cola Park</t>
  </si>
  <si>
    <t>1050 Iron Pigs Way Allentown Pa 18109</t>
  </si>
  <si>
    <t>Illumination</t>
  </si>
  <si>
    <t>610-841-7447</t>
  </si>
  <si>
    <t>2nd Annual West Ward Tree Lighting Ceremony</t>
  </si>
  <si>
    <t>Downtown Easton PA</t>
  </si>
  <si>
    <t>N. 12th Street Easton, PA 18042</t>
  </si>
  <si>
    <t>Lighting Ceremony</t>
  </si>
  <si>
    <t>Winter Light Spectacular</t>
  </si>
  <si>
    <t>11/10/25 - 1/3/25</t>
  </si>
  <si>
    <t>Lehigh Valley Zoo</t>
  </si>
  <si>
    <t>5150 Game Preserve Rd Schnecksville PA 18078</t>
  </si>
  <si>
    <t>https://www.lvzoo.org/</t>
  </si>
  <si>
    <t>610-799-4171</t>
  </si>
  <si>
    <t>A Christmas Carol</t>
  </si>
  <si>
    <t>12/5/25 - 12/20/25</t>
  </si>
  <si>
    <t>Civic Historic 19th Street Theatre</t>
  </si>
  <si>
    <t>527 N 19th St, Allentown, PA 18104</t>
  </si>
  <si>
    <t>https://civictheatre.com/theatre/upcoming-performances/a-christmas-carol.html</t>
  </si>
  <si>
    <t> 610-433-8903</t>
  </si>
  <si>
    <t>The Polar Express</t>
  </si>
  <si>
    <t>https://civictheatre.my.salesforce-sites.com/ticket/#/events/a0SVJ000008dzev2AA</t>
  </si>
  <si>
    <t>610-433-8903</t>
  </si>
  <si>
    <t>Nutcracker Magical Christmas Ballet: </t>
  </si>
  <si>
    <t>State Theatre Center for the Arts</t>
  </si>
  <si>
    <t>453 Northampton Street Easton, PA 18042</t>
  </si>
  <si>
    <t>https://www.statetheatre.org/event/nutcracker-magical-christmas-ballet/</t>
  </si>
  <si>
    <t>610-252-3132</t>
  </si>
  <si>
    <t>$44.75 – $65.50</t>
  </si>
  <si>
    <t>Cirque Musica - Holiday Wonderland</t>
  </si>
  <si>
    <t>453 Northampton St, Easton, PA 18042</t>
  </si>
  <si>
    <t>https://www.statetheatre.org/event/cirque-musica/</t>
  </si>
  <si>
    <t>$59.45 – $179.50</t>
  </si>
  <si>
    <t>The Roack Orchestra by Candlelight</t>
  </si>
  <si>
    <t>https://www.statetheatre.org/event/rock-orchestra/</t>
  </si>
  <si>
    <t>$64.25 – $107.50</t>
  </si>
  <si>
    <t>Christmas City Follies</t>
  </si>
  <si>
    <t xml:space="preserve">12/14/25 - 12/21/25 </t>
  </si>
  <si>
    <t>Touchstone Theatre</t>
  </si>
  <si>
    <t>321 E. Fourth St.Bethlehem, PA 18015</t>
  </si>
  <si>
    <t>https://touchstone.org/events/christmas-city-follies/</t>
  </si>
  <si>
    <t>610-867-1689</t>
  </si>
  <si>
    <t>Pip: The Mouse Before Christmas Puppet Show</t>
  </si>
  <si>
    <t>12/26/27 - 12/27/25</t>
  </si>
  <si>
    <t>Lehigh Valley Heritage Museum</t>
  </si>
  <si>
    <t>432 West Walnut St., Allentown, PA 18102</t>
  </si>
  <si>
    <t>https://www.lehighcountyhistoricalsociety.org/?page_id=878</t>
  </si>
  <si>
    <t>610-435-1074</t>
  </si>
  <si>
    <t>Holiday Shopping</t>
  </si>
  <si>
    <t>Easton Winter Village 2025 in Centre Square</t>
  </si>
  <si>
    <t>Intersection of 3rd St. &amp; Northampton St. Easton, PA 18042</t>
  </si>
  <si>
    <t>https://eastonwintervillage.com/</t>
  </si>
  <si>
    <t>Weekends through 12/24/25</t>
  </si>
  <si>
    <t>Snowflake Square</t>
  </si>
  <si>
    <t>2845 Center Valley Pkwy Center Valley, PA 18034</t>
  </si>
  <si>
    <t>https://www.promenadesauconvalley.com/</t>
  </si>
  <si>
    <t>610-791-9707</t>
  </si>
  <si>
    <t>Holiday Destinations</t>
  </si>
  <si>
    <t>11/30/25 - 1/30/26</t>
  </si>
  <si>
    <t>Historic Bethlehem</t>
  </si>
  <si>
    <t>Downtown Bethlehem, PA 18015</t>
  </si>
  <si>
    <t>https://www.discoverlehighvalley.com/blog/things-to-do-in-lehigh-valley-this-december/</t>
  </si>
  <si>
    <t>Live Advent Calendar</t>
  </si>
  <si>
    <t>12/1/25 - 12/23/25</t>
  </si>
  <si>
    <t>Sun Inn Courtyard</t>
  </si>
  <si>
    <t xml:space="preserve"> 564 Main St, Bethlehem, PA 18018</t>
  </si>
  <si>
    <t>https://www.visithistoricbethlehem.com/events/series/live-advent-calendar/</t>
  </si>
  <si>
    <t>Holiday Train Exhibit</t>
  </si>
  <si>
    <t>11/30/25 - 12/28/25</t>
  </si>
  <si>
    <t>America on Wheels</t>
  </si>
  <si>
    <t>5 N. Front St., Allentown, PA 18102</t>
  </si>
  <si>
    <t>https://americaonwheels.org/calendar/</t>
  </si>
  <si>
    <t>9 of the Valley’s Top Sledding Hills</t>
  </si>
  <si>
    <t>Multiple Locations</t>
  </si>
  <si>
    <t>https://lehighvalleystyle.com/things-to-do/this-week/lehigh-valley-top-sledding-hills/</t>
  </si>
  <si>
    <t>Bethlehem Municipal Ice Rink</t>
  </si>
  <si>
    <t>345 Illick's Mill Rd, Bethlehem, PA 18017</t>
  </si>
  <si>
    <t>https://www.bethlehem-pa.gov/Recreation/Recreation-Activities/Ice-Rink</t>
  </si>
  <si>
    <t>610-865-7000</t>
  </si>
  <si>
    <t>The Rink at Lehigh Valley </t>
  </si>
  <si>
    <t>3323 7th St, Whitehall, PA</t>
  </si>
  <si>
    <t>The Rink</t>
  </si>
  <si>
    <t>Steel Ice Center</t>
  </si>
  <si>
    <t>320 E 1st St, Bethlehem, PA 18015</t>
  </si>
  <si>
    <t>https://steelicecenter.com/</t>
  </si>
  <si>
    <t>620-625-4774</t>
  </si>
  <si>
    <t>Revolution Ice Centre</t>
  </si>
  <si>
    <t>12 Old Boston Rd, Pittston, PA 18640</t>
  </si>
  <si>
    <t>https://www.revo-ice.com/</t>
  </si>
  <si>
    <t>570-883-1100</t>
  </si>
  <si>
    <t>Not listed</t>
  </si>
  <si>
    <t>Holiday Train with Santa</t>
  </si>
  <si>
    <t>Lehigh Gorge Scenic Railway</t>
  </si>
  <si>
    <t>1 Susquehanna Street Jim Thorpe, PA 18229</t>
  </si>
  <si>
    <t>https://www.lgsry.com/holiday-trains</t>
  </si>
  <si>
    <t>570-325-8485</t>
  </si>
  <si>
    <t>11/28/25 - 12/19/25</t>
  </si>
  <si>
    <t>Unangst Tree Farms, LLC</t>
  </si>
  <si>
    <t>7300 Beth Bath Pike, Bath, PA 18014</t>
  </si>
  <si>
    <t>https://www.unangst-treefarm.com/</t>
  </si>
  <si>
    <t>610-837-7531</t>
  </si>
  <si>
    <t>$80.00 - $90.00</t>
  </si>
  <si>
    <t>Cetnar's Tree Farm</t>
  </si>
  <si>
    <t>613 Weir Lake Rd, Kunkletown, PA 18058</t>
  </si>
  <si>
    <t>https://www.facebook.com/cetnartreefarm/</t>
  </si>
  <si>
    <t>570-856-2020</t>
  </si>
  <si>
    <t>$40.00 and up cash only</t>
  </si>
  <si>
    <t>Sat and Sun in December</t>
  </si>
  <si>
    <t>Firehouse Trees</t>
  </si>
  <si>
    <t>6341 Chestnut St, Zionsville, PA 18092</t>
  </si>
  <si>
    <t>https://firehousechristmastrees.com/</t>
  </si>
  <si>
    <t>484-432-5036</t>
  </si>
  <si>
    <t>Holiday Succulent Tree Workshop</t>
  </si>
  <si>
    <t>Easton Public Market</t>
  </si>
  <si>
    <t>325 Northampton St Easton, PA 18042</t>
  </si>
  <si>
    <t>https://eastonpost.com/event/holiday-succulent-tree-workshop/</t>
  </si>
  <si>
    <t>610-330-9942</t>
  </si>
  <si>
    <t>2025 Alburtis Holiday Festival </t>
  </si>
  <si>
    <t>Borough of Alburtis</t>
  </si>
  <si>
    <t>328 S. Main St., Alburtis, PA 18011</t>
  </si>
  <si>
    <t>https://www.lehighvalleychamber.org/alburtisholidayfestival.html</t>
  </si>
  <si>
    <t>WOE Christmas Gift Wrapping 2025</t>
  </si>
  <si>
    <t>Wells Fargo Building</t>
  </si>
  <si>
    <t>Must register to get address</t>
  </si>
  <si>
    <t>https://www.volunteerlv.org/opportunity/a0CVI00004GpIOF2A3/woe-christmas-gift-wrapping-2025</t>
  </si>
  <si>
    <t>610-807-0336</t>
  </si>
  <si>
    <t>Must register</t>
  </si>
  <si>
    <t>New Years Eve Allentown</t>
  </si>
  <si>
    <t>PPLCenter</t>
  </si>
  <si>
    <t>7th Street and Hamilton Street Allentown, PA 18101</t>
  </si>
  <si>
    <t>https://www.discoverlehighvalley.com/events/new-years-eve-allentown-celebration/</t>
  </si>
  <si>
    <t>PEEPSFEST</t>
  </si>
  <si>
    <t>12/30/25 and 12/31/25</t>
  </si>
  <si>
    <t>SteelStacks</t>
  </si>
  <si>
    <t>101 Founders Way Bethlehem, PA 18015</t>
  </si>
  <si>
    <t>https://www.artsquest.org/festivals/more-festivals-and-experiences/peepsfest/</t>
  </si>
  <si>
    <t>610-332-1300</t>
  </si>
  <si>
    <t>Electrical Spectacle Light Show</t>
  </si>
  <si>
    <t>11/20/25 - 2/28/26</t>
  </si>
  <si>
    <t>Franklin Square</t>
  </si>
  <si>
    <t>200 N 6th St, Philadelphia, PA 19106</t>
  </si>
  <si>
    <t>https://historicphiladelphia.org/events/electrical-spectacle/</t>
  </si>
  <si>
    <t>Manayunk Gets Lit!</t>
  </si>
  <si>
    <t>11/20/25 - unknown</t>
  </si>
  <si>
    <t>Manayunk Main Street</t>
  </si>
  <si>
    <t>Manayunk Main Steet</t>
  </si>
  <si>
    <t>https://manayunk.com/mnyk-events/holidays-in-manayunk/</t>
  </si>
  <si>
    <t>215-482-9565</t>
  </si>
  <si>
    <t>The Comcast Holiday Spectacular</t>
  </si>
  <si>
    <t>11/27/25 - 1/1/26</t>
  </si>
  <si>
    <t>Comcast Center</t>
  </si>
  <si>
    <t xml:space="preserve">1701 JFK Blvd, Philadelphia, PA </t>
  </si>
  <si>
    <t>https://comcastcentercampus.com/holidays</t>
  </si>
  <si>
    <t>Wanamaker Light Show</t>
  </si>
  <si>
    <t>The Wannamaker Building</t>
  </si>
  <si>
    <t>100 E Penn Square, Philadelphia, PA 19107</t>
  </si>
  <si>
    <t>https://www.phlvisitorcenter.com/wanamaker-christmas-light-show</t>
  </si>
  <si>
    <t>Holiday Tree Lighting</t>
  </si>
  <si>
    <t>RiverRink</t>
  </si>
  <si>
    <t>101 S Christopher Columbus Blvd, Philadelphia, PA 19106</t>
  </si>
  <si>
    <t>https://www.delawareriverwaterfront.com/what-to-do/holiday-tree-lighting-powered-by-peco-2025</t>
  </si>
  <si>
    <t>215-922-2386</t>
  </si>
  <si>
    <t>Grand Illumination</t>
  </si>
  <si>
    <t>11/30/25 - 1/1/26</t>
  </si>
  <si>
    <t>American Heritage Credit Union</t>
  </si>
  <si>
    <t>2060 Red Lion Rd, Philadelphia, PA 19115</t>
  </si>
  <si>
    <t>https://www.americanheritagecu.org/about-us/american-heritage-and-the-community/community-involvement/grand-illumination</t>
  </si>
  <si>
    <t>City of Philadelphia's Holiday Tree Lighting</t>
  </si>
  <si>
    <t>Philadelphia City Hall</t>
  </si>
  <si>
    <t>North Broad St &amp; JFK Blvd, Philadelphia, PA</t>
  </si>
  <si>
    <t>https://phillyholidaytree.com/event/6abc-presents-city-of-philadelphia-tree-lighting-celebration/</t>
  </si>
  <si>
    <t>Rittenhouse Square</t>
  </si>
  <si>
    <t>1800 Walnut St, Philadelphia, PA 19103</t>
  </si>
  <si>
    <t>https://www.friendsofrittenhouse.org/event-details/2025-holiday-tree-lighting</t>
  </si>
  <si>
    <t>LumiNature</t>
  </si>
  <si>
    <t>11/26/25 - 1/3/26</t>
  </si>
  <si>
    <t>Philadelphia Zoo</t>
  </si>
  <si>
    <t>3400 W Girard Ave, Philadelphia, PA 19104</t>
  </si>
  <si>
    <t>https://www.philadelphiazoo.org/luminature/</t>
  </si>
  <si>
    <t>215-243-1100</t>
  </si>
  <si>
    <t>Holiday Lights Trolley Tour</t>
  </si>
  <si>
    <t>11/28/25 - 1/7/26</t>
  </si>
  <si>
    <t>City Sightseeing</t>
  </si>
  <si>
    <t>21 S 5th St in front of the Bourse Building</t>
  </si>
  <si>
    <t>https://www.philadelphiasightseeingtours.com/holiday-lights-tour-individual/</t>
  </si>
  <si>
    <t>215-922-2300</t>
  </si>
  <si>
    <t>$45.00+</t>
  </si>
  <si>
    <t>The Original BYOB Holiday Lights Trolley</t>
  </si>
  <si>
    <t>11/28/25 - 12/21/25</t>
  </si>
  <si>
    <t>Urban Village Brewing</t>
  </si>
  <si>
    <t>1001 N 2nd St, Philadelphia, PA 19123</t>
  </si>
  <si>
    <t>https://www.holidaylightstrolley.com/philadelphia</t>
  </si>
  <si>
    <t>HACE's Tree Lighting Ceremony</t>
  </si>
  <si>
    <t>Fairhill Square Park</t>
  </si>
  <si>
    <t>412 W Huntingdon St, Philadelphia, PA 19133</t>
  </si>
  <si>
    <t>https://www.eventbrite.com/e/haces-tree-lighting-ceremony-tickets-1835517856319</t>
  </si>
  <si>
    <t>12/23/25 - 12/28/25</t>
  </si>
  <si>
    <t>Miller Theater</t>
  </si>
  <si>
    <t>250 S Broad St, Philadelphia, PA 19102</t>
  </si>
  <si>
    <t>https://www.ensembleartsphilly.org/series-and-subscriptions/broadway-series/cirque-dreams-holidaze</t>
  </si>
  <si>
    <t>215-893-1999</t>
  </si>
  <si>
    <t>$53.00+</t>
  </si>
  <si>
    <t>Holiday Spectacular</t>
  </si>
  <si>
    <t>Marian Anderson Hall</t>
  </si>
  <si>
    <t>300 S Broad St, Philadelphia, PA 19102</t>
  </si>
  <si>
    <t>https://philorch.ensembleartsphilly.org/philadelphia-orchestra-series-and-subscriptions/family-discovery-series/holiday-spectacular</t>
  </si>
  <si>
    <t>$40.00+</t>
  </si>
  <si>
    <t>A Philly Holiday Spectacular</t>
  </si>
  <si>
    <t>https://www.ensembleartsphilly.org/rent-our-spaces/special-events-and-performances/a-philly-holiday-spectacular-2</t>
  </si>
  <si>
    <t>$50.00+</t>
  </si>
  <si>
    <t>Handel's Messiah</t>
  </si>
  <si>
    <t>https://www.ensembleartsphilly.org/tickets-and-events/philadelphia-orchestra/2025-26-season/handels-messiah</t>
  </si>
  <si>
    <t>George Balanchine's The Nutcracker</t>
  </si>
  <si>
    <t>12/5/25 - 12/31/25</t>
  </si>
  <si>
    <t>Academy of Music</t>
  </si>
  <si>
    <t>240 S Broad St, Philadelphia, PA 19102</t>
  </si>
  <si>
    <t>https://www.ensembleartsphilly.org/tickets-and-events/resident-companies/philadelphia-ballet/george-balanchines-the-nutcracker-2</t>
  </si>
  <si>
    <t>$28.00+</t>
  </si>
  <si>
    <t>A Christmas Story The Musical</t>
  </si>
  <si>
    <t>11/25/25 - 1/4/26</t>
  </si>
  <si>
    <t>Walnut Street Theatre</t>
  </si>
  <si>
    <t>825 Walnut St, Philadelphia, PA 19107</t>
  </si>
  <si>
    <t>https://www.walnutstreettheatre.org/season/show/a-christmas-story-2025</t>
  </si>
  <si>
    <t>215-574-3550</t>
  </si>
  <si>
    <t>$59.00+</t>
  </si>
  <si>
    <t>TubaChristmas</t>
  </si>
  <si>
    <t>Kimmel Center for the Performing Arts</t>
  </si>
  <si>
    <t>https://phillytubachristmas.com/</t>
  </si>
  <si>
    <t>Trans-Siberian Orchestra</t>
  </si>
  <si>
    <t>Xfinity Mobile Arena</t>
  </si>
  <si>
    <t>3601 S Broad St, Philadelphia, PA 19148</t>
  </si>
  <si>
    <t>https://www.xfinitymobilearena.com/events/detail/tso-2025</t>
  </si>
  <si>
    <t>215-336-3600</t>
  </si>
  <si>
    <t>$54.00+</t>
  </si>
  <si>
    <t>The Glorious Sound of Christmas</t>
  </si>
  <si>
    <t>12/18/25 - 12/20/25</t>
  </si>
  <si>
    <t>https://www.ensembleartsphilly.org/tickets-and-events/philadelphia-orchestra/2025-26-season/the-glorious-sound-of-christmas</t>
  </si>
  <si>
    <t>$51.00+</t>
  </si>
  <si>
    <t>Christmas with Cece Winans feat Angie &amp; Debbie Winans</t>
  </si>
  <si>
    <t>The Met</t>
  </si>
  <si>
    <t>858 N Broad St, Philadelphia, PA 19130</t>
  </si>
  <si>
    <t>https://www.ticketmaster.com/tpr-presents-christmas-with-cece-winans-philadelphia-pennsylvania-12-18-2025/event/020062E3CBB16872?_gl=1*cizmgh*_ga*MTA5MTE0NDM2Ni4xNzYyMjA1MjY2*_ga_C1T806G4DF*czE3NjIzNzE0MjEkbzIkZzAkdDE3NjIzNzE0MjEkajYwJGwwJGgw*_ga_H1KKSGW33X*czE3NjIzNzE0MjEkbzIkZzAkdDE3NjIzNzE0MjEkajYwJGwwJGgw</t>
  </si>
  <si>
    <t>Charles Dickens' A Christmas Carol</t>
  </si>
  <si>
    <t>12/13/25 - 12/28/25</t>
  </si>
  <si>
    <t>St. Stephen's Theater</t>
  </si>
  <si>
    <t>923 Ludlow St, Philadelphia, PA 19107</t>
  </si>
  <si>
    <t>https://www.lanterntheater.org/plays/a-christmas-carol.html</t>
  </si>
  <si>
    <t>215-829-0395</t>
  </si>
  <si>
    <t>The Tapcracker</t>
  </si>
  <si>
    <t>Suzanne Roberts Theatre</t>
  </si>
  <si>
    <t>480 S Broad St, Philadelphia, PA 19146</t>
  </si>
  <si>
    <t>https://www.ladyhoofers.org/the-tapcracker.html</t>
  </si>
  <si>
    <t>Bela Fleck &amp; the Fleckstones: Jingle All the Way</t>
  </si>
  <si>
    <t>https://www.ensembleartsphilly.org/series-and-subscriptions/jazz-series/bela-fleck-and-the-flecktones</t>
  </si>
  <si>
    <t>$62.00+</t>
  </si>
  <si>
    <t>The Enchanted Nutcracker</t>
  </si>
  <si>
    <t>https://www.ensembleartsphilly.org/rent-our-spaces/special-events-and-performances/the-enchanted-nutcracker</t>
  </si>
  <si>
    <t>Independence Seaport Museum</t>
  </si>
  <si>
    <t>211 S Columbus Blvd, Philadelphia, PA 19106</t>
  </si>
  <si>
    <t>https://www.philadelphia-theater.com/shows/independence-seaport-museum/candlelight-christmas-carols-on-strings</t>
  </si>
  <si>
    <t>844-211-5472</t>
  </si>
  <si>
    <t>Trisha Paytas - Trishmas Live</t>
  </si>
  <si>
    <t>https://www.philadelphia-theater.com/shows/miller-theater/trisha-paytas-trishmas-live</t>
  </si>
  <si>
    <t>$110.00+</t>
  </si>
  <si>
    <t>A Very Alaska Christmas Show</t>
  </si>
  <si>
    <t>Theatre of the Living Arts</t>
  </si>
  <si>
    <t>334 South St, Philadelphia, PA 19147</t>
  </si>
  <si>
    <t>https://www.philadelphia-theater.com/shows/theater-of-living-arts/a-very-alaska-christmas-show</t>
  </si>
  <si>
    <t>$71.00+</t>
  </si>
  <si>
    <t>Candlelight: Holiday Special Concert</t>
  </si>
  <si>
    <t>https://www.philadelphia-theater.com/shows/independence-seaport-museum/candlelight-holiday-special-concert</t>
  </si>
  <si>
    <t>$57.00+</t>
  </si>
  <si>
    <t>Made in Philadelphia Holiday Market</t>
  </si>
  <si>
    <t>11/14/25 - 1/1/26</t>
  </si>
  <si>
    <t>Dilworth Park</t>
  </si>
  <si>
    <t>1 S 15th St, Philadelphia, PA 19102</t>
  </si>
  <si>
    <t>https://centercityphila.org/parks/dilworth-park/winter/market</t>
  </si>
  <si>
    <t>Christmas Village</t>
  </si>
  <si>
    <t>11/22/25 - 12/24/25</t>
  </si>
  <si>
    <t>LOVE Park</t>
  </si>
  <si>
    <t>1500 Arch St, Philadelphia, PA 19102</t>
  </si>
  <si>
    <t>https://www.philachristmas.com/about.html</t>
  </si>
  <si>
    <t>Holiday Fair</t>
  </si>
  <si>
    <t>12/16/25 - 12/18/25</t>
  </si>
  <si>
    <t>Comcast Technology Center</t>
  </si>
  <si>
    <t>1800 Arch St, Philadelphia, PA</t>
  </si>
  <si>
    <t>Holiday Market with Zen of Philly</t>
  </si>
  <si>
    <t>https://www.delawareriverwaterfront.com/what-to-do/holiday-market-with-zen-of-philly</t>
  </si>
  <si>
    <t>Winter Market</t>
  </si>
  <si>
    <t>Bok Building</t>
  </si>
  <si>
    <t>821 Dudley St, Philadelphia, PA 19148</t>
  </si>
  <si>
    <t>https://tockify.com/buildingbok/detail/956/1765641600000</t>
  </si>
  <si>
    <t>Artist and Artisans Market</t>
  </si>
  <si>
    <t>Cherry Street Pier</t>
  </si>
  <si>
    <t>121 N Columbus Blvd, Philadelphia, PA 19106</t>
  </si>
  <si>
    <t>https://www.cherrystreetpier.com/event/2020/09/2024-artist-and-artisans-market/</t>
  </si>
  <si>
    <t>215-923-0818</t>
  </si>
  <si>
    <t>Handmade Holidays</t>
  </si>
  <si>
    <t>Bartram's Garden</t>
  </si>
  <si>
    <t>5400 Lindbergh Blvd, Philadelphia, PA 19143</t>
  </si>
  <si>
    <t>https://www.bartramsgarden.org/event/handmade-holidays25/</t>
  </si>
  <si>
    <t>215-729-5281</t>
  </si>
  <si>
    <t>Donation only</t>
  </si>
  <si>
    <t>Community Fair 2025</t>
  </si>
  <si>
    <t>Event Hall @ Asian Arts Initiative</t>
  </si>
  <si>
    <t>1219 Vine St, Philadelphia, PA 19107</t>
  </si>
  <si>
    <t>https://asianartsinitiative.org/programs/community-fair-2025</t>
  </si>
  <si>
    <t>215-557-0455</t>
  </si>
  <si>
    <t>Pay what you can</t>
  </si>
  <si>
    <t>Lucia &amp; Christmas Market</t>
  </si>
  <si>
    <t>American Swedish Historical Museum</t>
  </si>
  <si>
    <t>1900 Pattison Ave, Philadelphia, PA 19145</t>
  </si>
  <si>
    <t>https://www.americanswedish.org/events/lucia-christmas-market-6</t>
  </si>
  <si>
    <t>215-389-1776</t>
  </si>
  <si>
    <t>West Philly Bizarre Holiday Market</t>
  </si>
  <si>
    <t>Calvary Center</t>
  </si>
  <si>
    <t>4740 Baltimore Ave, Philadelphia, PA 19143</t>
  </si>
  <si>
    <t>https://westphillybizarre.com/</t>
  </si>
  <si>
    <t>Handmade 2025</t>
  </si>
  <si>
    <t>Fleisher Art Memorial</t>
  </si>
  <si>
    <t>719 Catherine St, Philadelphia, PA 19147</t>
  </si>
  <si>
    <t>https://fleisher.org/event/handmade-2025/</t>
  </si>
  <si>
    <t>West Craft Fest</t>
  </si>
  <si>
    <t>Black Hound Clay Studio West</t>
  </si>
  <si>
    <t>715 S 50th St, Philadelphia, PA 19143</t>
  </si>
  <si>
    <t>https://westcraftfest.wixsite.com/home</t>
  </si>
  <si>
    <t>215-558-0243</t>
  </si>
  <si>
    <t>Trans Art Mart</t>
  </si>
  <si>
    <t>Bok Building West Gym</t>
  </si>
  <si>
    <t>https://tockify.com/buildingbok/detail/974/1765728000000</t>
  </si>
  <si>
    <t>Fiber Craft Holiday Market</t>
  </si>
  <si>
    <t>https://tockify.com/buildingbok/detail/972/1765033200000</t>
  </si>
  <si>
    <t>Pop-Up Market</t>
  </si>
  <si>
    <t>Old Heritage Building</t>
  </si>
  <si>
    <t>914 N 2nd St, Philadelphia, PA 19123</t>
  </si>
  <si>
    <t>https://www.explorenorthernliberties.org/event/northern-liberties-holiday-shopping-stroll-pop-up-market-2025/</t>
  </si>
  <si>
    <t>484-604-0572</t>
  </si>
  <si>
    <t>Parx Liberty Carousel</t>
  </si>
  <si>
    <t>https://historicphiladelphia.org/events/parx-liberty-carousel/</t>
  </si>
  <si>
    <t>Chilly Philly Mini Golf</t>
  </si>
  <si>
    <t>https://historicphiladelphia.org/events/chilly-philly-mini-golf/</t>
  </si>
  <si>
    <t>Manayunk Jolly Trolley</t>
  </si>
  <si>
    <t>12/4/25 - 12/20/25</t>
  </si>
  <si>
    <t>Santa Paws</t>
  </si>
  <si>
    <t>4324 Main St, Manayunk</t>
  </si>
  <si>
    <t>Rudolph Run</t>
  </si>
  <si>
    <t>Manayunk</t>
  </si>
  <si>
    <t>4358 Main St, Philadelphia, PA 19127</t>
  </si>
  <si>
    <t>https://runsignup.com/phillyrudolphrun</t>
  </si>
  <si>
    <t>Yes - registration</t>
  </si>
  <si>
    <t>Eight Crazy Nights of Hanukkah</t>
  </si>
  <si>
    <t>12/14/25 - 12/22/25</t>
  </si>
  <si>
    <t>Hanukkah Candle Lighting</t>
  </si>
  <si>
    <t>Canal View Park</t>
  </si>
  <si>
    <t>4418 Main St, Philadelphia, PA 19127</t>
  </si>
  <si>
    <t>The Wintergarden</t>
  </si>
  <si>
    <t>11/14/25 - 3/16/26</t>
  </si>
  <si>
    <t>https://centercityphila.org/parks/dilworth-park/winter/wintergarden</t>
  </si>
  <si>
    <t>DreamWorks Shrek's Festive Flight</t>
  </si>
  <si>
    <t>11/27/25 - 1/2/26</t>
  </si>
  <si>
    <t>Holiday Passport Activity</t>
  </si>
  <si>
    <t>Dickens Village</t>
  </si>
  <si>
    <t>https://www.phlvisitorcenter.com/things-to-do/dickens-village</t>
  </si>
  <si>
    <t>Independence Blue Cross RiverRink Winterfest</t>
  </si>
  <si>
    <t>11/28/25 - 3/1/26</t>
  </si>
  <si>
    <t>https://www.delawareriverwaterfront.com/where-to-go/blue-cross-riverrink-winterfest</t>
  </si>
  <si>
    <t>Philly Night Out</t>
  </si>
  <si>
    <t>https://www.delawareriverwaterfront.com/what-to-do/philly-night-out-at-independence-blue-cross-riverrink-winterfest</t>
  </si>
  <si>
    <t>Holiday Garden Railway Nighttime Express</t>
  </si>
  <si>
    <t>11/29/25 - 12/21/25</t>
  </si>
  <si>
    <t>Morris Arboretum &amp; Gardens</t>
  </si>
  <si>
    <t>100 E Northwestern Ave, Philadelphia, PA 19118</t>
  </si>
  <si>
    <t>https://www.morrisarboretum.org/see-do/holiday-garden-railway</t>
  </si>
  <si>
    <t>215-247-5777</t>
  </si>
  <si>
    <t>Holiday Garden Railway</t>
  </si>
  <si>
    <t>11/22/25 - 12/30/25</t>
  </si>
  <si>
    <t>WRTI Silent Night Sing-In</t>
  </si>
  <si>
    <t>Commonwealth Plaza</t>
  </si>
  <si>
    <t>https://www.ensembleartsphilly.org/tickets-and-events/free-events/silent-night</t>
  </si>
  <si>
    <t>Yes -registration</t>
  </si>
  <si>
    <t>Philly Cookie Fest</t>
  </si>
  <si>
    <t>https://tockify.com/buildingbok/detail/942/1765119600000</t>
  </si>
  <si>
    <t>$12.51+</t>
  </si>
  <si>
    <t>Frankford CDC Winter Festival &amp; Year-End Campaign</t>
  </si>
  <si>
    <t>Frankford Pause Park</t>
  </si>
  <si>
    <t>4673 Paul St, Philadelphia, PA 19124</t>
  </si>
  <si>
    <t>https://www.zeffy.com/en-US/ticketing/2025-frankford-cdc-winter-festival-and-year-end-campaign</t>
  </si>
  <si>
    <t>Christmas En El Barrio</t>
  </si>
  <si>
    <t>Teatro Esperanza</t>
  </si>
  <si>
    <t>4261 N 5th St, Philadelphia, PA 19140</t>
  </si>
  <si>
    <t>https://www.esperanzaartscenter.us/event/christmas-en-el-barrio/</t>
  </si>
  <si>
    <t>215-324-0746</t>
  </si>
  <si>
    <t>Decemberfest Holiday Shopping Stroll</t>
  </si>
  <si>
    <t>Mt. Airy</t>
  </si>
  <si>
    <t>6703 Germantown Ave, Philadelphia, PA 19119</t>
  </si>
  <si>
    <t>https://mtairycdc.org/what-we-do/community-events/decemberfest/</t>
  </si>
  <si>
    <t>215-844-6021</t>
  </si>
  <si>
    <t>Street Curling</t>
  </si>
  <si>
    <t>https://historicphiladelphia.org/events/street-curling/</t>
  </si>
  <si>
    <t>11/14/25 - 2/22/25</t>
  </si>
  <si>
    <t>Rothman Orthopaedics Ice Rink</t>
  </si>
  <si>
    <t>https://centercityphila.org/parks/dilworth-park/winter/rothman-rink</t>
  </si>
  <si>
    <t>215-983-1291</t>
  </si>
  <si>
    <t>Open Now</t>
  </si>
  <si>
    <t>Rocky Yo-Mo's Christmas Trees</t>
  </si>
  <si>
    <t>1000 S Front St, Philadelphia, PA 19147</t>
  </si>
  <si>
    <t>https://www.facebook.com/RockyYoMos/about</t>
  </si>
  <si>
    <t>Walt's Christmas Trees</t>
  </si>
  <si>
    <t>8956 Frankford Ave, Philadelphia, PA 19136</t>
  </si>
  <si>
    <t>https://www.waltschristmastrees.org/frankford-ave</t>
  </si>
  <si>
    <t>Roosevelt Blvd &amp; Southhampton Rd, Philadelphia, PA 19116</t>
  </si>
  <si>
    <t>https://www.waltschristmastrees.org/lighthouse-soccer</t>
  </si>
  <si>
    <t>6601 Roosevelt Blvd, Philadelphia, PA 19149</t>
  </si>
  <si>
    <t>https://www.waltschristmastrees.org/roosevelt-blvd</t>
  </si>
  <si>
    <t>Opens 11/26/25</t>
  </si>
  <si>
    <t>The Christmas Tree Stand</t>
  </si>
  <si>
    <t>2501 E Cumberland St, Philadelphia, PA 19125</t>
  </si>
  <si>
    <t>https://thechristmastreestand.com/pages/locations-1</t>
  </si>
  <si>
    <t>267-225-7931</t>
  </si>
  <si>
    <t>Snow Globe Making</t>
  </si>
  <si>
    <t>https://www.delawareriverwaterfront.com/what-to-do/ticketed-holiday-workshops-at-independence-blue-cross-riverrink-winterfest</t>
  </si>
  <si>
    <t>Christmas Tree Candle Making</t>
  </si>
  <si>
    <t>Holiday Ornament Painting</t>
  </si>
  <si>
    <t>Ceramic Santa &amp; Snowman Painting</t>
  </si>
  <si>
    <t>Holiday Workshop - Paint and Sip</t>
  </si>
  <si>
    <t>CJ &amp; Eck's</t>
  </si>
  <si>
    <t>384 Shurs Ln #3534, Philadelphia, PA 19128</t>
  </si>
  <si>
    <t>https://www.eventbrite.com/e/holiday-workshop-paint-and-sip-tickets-1970828865189?aff=ebdssbdestsearch</t>
  </si>
  <si>
    <t>Annual Holiday Wreath Making</t>
  </si>
  <si>
    <t>Brewery ARS</t>
  </si>
  <si>
    <t>1927-29 W Passayunk Ave, Philadelphia, PA 19145</t>
  </si>
  <si>
    <t>https://www.eventbrite.com/e/annual-holiday-wreath-making-brewery-ars-in-south-philly-tickets-1968829588298?aff=ebdssbdestsearch</t>
  </si>
  <si>
    <t>Scrap Yarn Holiday Tree</t>
  </si>
  <si>
    <t>121 N Christopher Columbus Blvd, Philadelphia, PA 19106</t>
  </si>
  <si>
    <t>https://www.eventbrite.com/e/scrap-yarn-holiday-tree-tickets-1975226116486?aff=ebdssbdestsearch</t>
  </si>
  <si>
    <t>DIY Holiday Paper Stars</t>
  </si>
  <si>
    <t>https://www.eventbrite.com/e/diy-holiday-paper-stars-tickets-1975206756580?aff=ebdssbdestsearch</t>
  </si>
  <si>
    <t>Grinch Ornament Painting in Pajamas</t>
  </si>
  <si>
    <t>ARTrageous Brush &amp; Flow</t>
  </si>
  <si>
    <t>6345 Germantown Ave, Philadelphia, PA 19144</t>
  </si>
  <si>
    <t>https://www.eventbrite.com/e/grinch-ornament-painting-in-pajamas-tickets-1104863118329?aff=ebdssbdestsearch</t>
  </si>
  <si>
    <t>Ornaments and Keepsakes: Craft Your Holiday Magic</t>
  </si>
  <si>
    <t>12/3/25 - 12/10/25</t>
  </si>
  <si>
    <t>Allens Lane Art Center</t>
  </si>
  <si>
    <t>601 W Allens Ln, Philadelphia, PA 19119</t>
  </si>
  <si>
    <t>https://canvas.allenslane.org/classes/443</t>
  </si>
  <si>
    <t>215-248-0546</t>
  </si>
  <si>
    <t>$80.00+</t>
  </si>
  <si>
    <t>Season Pressings: Holiday Printmaking</t>
  </si>
  <si>
    <t>https://canvas.allenslane.org/classes/442</t>
  </si>
  <si>
    <t>Felting Fun for the Holidays</t>
  </si>
  <si>
    <t>https://canvas.allenslane.org/classes/441</t>
  </si>
  <si>
    <t>Holiday Volunteer Opportunities</t>
  </si>
  <si>
    <t>"Spread Cheer"</t>
  </si>
  <si>
    <t>The Concourse</t>
  </si>
  <si>
    <t>1701 JFK Blvd, Philadelphia, PA 19103</t>
  </si>
  <si>
    <t>The Grace Project</t>
  </si>
  <si>
    <t>9/2025 - 12/2025</t>
  </si>
  <si>
    <t>https://teamgraceproject.org/hope-for-the-holidays</t>
  </si>
  <si>
    <t>267-702-6058</t>
  </si>
  <si>
    <t>Caring for Friends</t>
  </si>
  <si>
    <t>https://caringforfriends.org/volunteer/</t>
  </si>
  <si>
    <t>215-464-2224</t>
  </si>
  <si>
    <t>ACCT Philly</t>
  </si>
  <si>
    <t>https://acctphilly.org/become-a-volunteer/</t>
  </si>
  <si>
    <t>215-385-3800</t>
  </si>
  <si>
    <t>MANNA</t>
  </si>
  <si>
    <t>420 N 20th St, Philadelphia, PA 19130</t>
  </si>
  <si>
    <t>https://mannapa.org/volunteer/volunteer-at-manna/</t>
  </si>
  <si>
    <t>215-496-2662</t>
  </si>
  <si>
    <t>Philabundance</t>
  </si>
  <si>
    <t>https://www.philabundance.org/faqs/</t>
  </si>
  <si>
    <t>215-339-0900</t>
  </si>
  <si>
    <t>Bethesda Project</t>
  </si>
  <si>
    <t>https://www.bethesdaproject.org/volunteer</t>
  </si>
  <si>
    <t>215-985-1600</t>
  </si>
  <si>
    <t>Food and Wellness Network (FAWN)</t>
  </si>
  <si>
    <t>https://turningpointsforchildren.phmc.org/programs/fawn</t>
  </si>
  <si>
    <t>215-370-8806</t>
  </si>
  <si>
    <t>The Salvation Army</t>
  </si>
  <si>
    <t>https://easternusa.salvationarmy.org/eastern-pennsylvania/greater-philadelphia/volunteer/</t>
  </si>
  <si>
    <t>The Wanamaker Light Show and Dickens Village</t>
  </si>
  <si>
    <t>https://www.phlvisitorcenter.com/volunteer-wanamaker-light-show-dickens-village</t>
  </si>
  <si>
    <t>800-537-7676</t>
  </si>
  <si>
    <t>New Year's Eve Parties on Ice with Fireworks</t>
  </si>
  <si>
    <t>https://www.delawareriverwaterfront.com/what-to-do/new-year-s-eve-parties-on-ice-2025</t>
  </si>
  <si>
    <t>$47.00 - $57.00</t>
  </si>
  <si>
    <t>New Year's Eve Celebration</t>
  </si>
  <si>
    <t>https://www.ensembleartsphilly.org/tickets-and-events/philadelphia-orchestra/2025-26-season/new-years-eve-celebration</t>
  </si>
  <si>
    <t>$56.00+</t>
  </si>
  <si>
    <t>New Year's on the Pier with Fireworks</t>
  </si>
  <si>
    <t>https://www.cherrystreetpier.com/event/2025/11/ticketed-event-new-years-on-the-pier-with-fireworks-21-2025/</t>
  </si>
  <si>
    <t>Christmas Magic - A Festival of Lights</t>
  </si>
  <si>
    <t>11/28/2025 - 12/30/2025</t>
  </si>
  <si>
    <t>Rocky Ridge Park</t>
  </si>
  <si>
    <t>3699 Deininger Road York Pa 17406</t>
  </si>
  <si>
    <t>https://yorkcountyparks.ticketspice.com/christmasmagicyork#tickets</t>
  </si>
  <si>
    <t>717-840-7440</t>
  </si>
  <si>
    <t>Bright Nights York</t>
  </si>
  <si>
    <t>11/20/2025 - 12/28/2025</t>
  </si>
  <si>
    <t>Wellspan Park</t>
  </si>
  <si>
    <t>5 Brooks Robinson Way York Pa 17401</t>
  </si>
  <si>
    <t>https://www.brightnightsyork.com/</t>
  </si>
  <si>
    <t>Christmas Lights and Country Nights at Fields of Adventure</t>
  </si>
  <si>
    <t>11/28/2025-12/19/2025</t>
  </si>
  <si>
    <t>Fields of Adventure</t>
  </si>
  <si>
    <t>64 Tree Lane Aspers Pa 17304</t>
  </si>
  <si>
    <t>https://www.fieldsofadventure.com/christmas-lights-country-nights</t>
  </si>
  <si>
    <t>888-677-0093</t>
  </si>
  <si>
    <t>The Nutcracker</t>
  </si>
  <si>
    <t>Eichelberger Performing Arts Center</t>
  </si>
  <si>
    <t>195 Stock Street Hanover Pa 17331</t>
  </si>
  <si>
    <t>https://theeich.org/</t>
  </si>
  <si>
    <t>717-637-7086</t>
  </si>
  <si>
    <t>$25.00 - $35.00</t>
  </si>
  <si>
    <t>Ringing in the Holidays Concert</t>
  </si>
  <si>
    <t>Christmas in the Air</t>
  </si>
  <si>
    <t>$49.00 - $54.00</t>
  </si>
  <si>
    <t>Nutcracker Sweets</t>
  </si>
  <si>
    <t>The Pullo Center Penn State York</t>
  </si>
  <si>
    <t>1031 Edgecomb Ave York Pa 17403</t>
  </si>
  <si>
    <t>https://pullocenter.york.psu.edu/pa-ballet-nutcracker-sweets/</t>
  </si>
  <si>
    <t>717-505-8900</t>
  </si>
  <si>
    <t>$47.95 - $68.50</t>
  </si>
  <si>
    <t>2025 Annual Cantata Service "Christmas Nostalgia"</t>
  </si>
  <si>
    <t>First Presbyterian Church of York</t>
  </si>
  <si>
    <t>225 East Market Street York Pa 17403</t>
  </si>
  <si>
    <t>https://www.fpcyork.org/events</t>
  </si>
  <si>
    <t>The Christmas Market at Flinchbaugh's Orchard</t>
  </si>
  <si>
    <t>12/6/2025 - 12/7/2025</t>
  </si>
  <si>
    <t>Flinchbaugh's Orchard</t>
  </si>
  <si>
    <t>110 Ducktown Road Hellam Pa 17406</t>
  </si>
  <si>
    <t>https://www.flinchbaughsorchard.com/events-calendar/</t>
  </si>
  <si>
    <t>717-252-2540</t>
  </si>
  <si>
    <t>Christkindlmarkt at Dills Tavern</t>
  </si>
  <si>
    <t>12/12/2025 - 12/13/2025</t>
  </si>
  <si>
    <t>Dills Tavern</t>
  </si>
  <si>
    <t>227 N Baltimore St Dillsburg Pa 17019</t>
  </si>
  <si>
    <t>https://northernyorkhistorical.org/events/christkindlmarkt</t>
  </si>
  <si>
    <t>717-502-1440</t>
  </si>
  <si>
    <t>Merry in the Market</t>
  </si>
  <si>
    <t>Central Market York</t>
  </si>
  <si>
    <t>34 W Philadelphia Street York Pa 17401</t>
  </si>
  <si>
    <t>https://www.facebook.com/events/749713254090834</t>
  </si>
  <si>
    <t>Holiday Pop Up Market</t>
  </si>
  <si>
    <t>Gettysburg Recreation Park</t>
  </si>
  <si>
    <t>545 Long Lane Gettysburg Pa 17325</t>
  </si>
  <si>
    <t>https://www.agettysburgchristmasfestival.com/event-schedule-693179.html</t>
  </si>
  <si>
    <t>Main Street Hanover Hot Chocolate and Cookie Stroll</t>
  </si>
  <si>
    <t>Center Square Main Street Hanover Pa 17331</t>
  </si>
  <si>
    <t>https://www.eventbrite.com/e/hot-chocolate-cookie-stroll-tickets-1622516142459?aff=oddtdtcreator</t>
  </si>
  <si>
    <t>Gettysburg Christmas Festival</t>
  </si>
  <si>
    <t>12/5/2025-12/7/2025</t>
  </si>
  <si>
    <t>Downtown Gettysburg Pa 17325</t>
  </si>
  <si>
    <t>LincolnSquare to Steinwehr Ave Gettysburg Pa 17325</t>
  </si>
  <si>
    <t>https://www.agettysburgchristmasfestival.com/</t>
  </si>
  <si>
    <t>717-337-3491</t>
  </si>
  <si>
    <t>Gettysburg Tuba Carol Fest</t>
  </si>
  <si>
    <t>Southern Quads Gettysburg Pa 17325</t>
  </si>
  <si>
    <t>Lincoln Square Gettysburg Pa 17325</t>
  </si>
  <si>
    <t>https://www.gettysburgpa.gov/community-events/events/121141</t>
  </si>
  <si>
    <t>York Ice Arena</t>
  </si>
  <si>
    <t xml:space="preserve">941 Vander Ave York Pa </t>
  </si>
  <si>
    <t>https://www.yorkskate.com/public-skating</t>
  </si>
  <si>
    <t>717-848-1084</t>
  </si>
  <si>
    <t>$10 - $15</t>
  </si>
  <si>
    <t>Ice Skating and Tubing</t>
  </si>
  <si>
    <t>Avalanche Xpress</t>
  </si>
  <si>
    <t>2700 Mount Rose Ave York Pa 17402</t>
  </si>
  <si>
    <t xml:space="preserve">https://avalanchexpress.com/activities/ </t>
  </si>
  <si>
    <t>717-718-3770</t>
  </si>
  <si>
    <t>$29 - $47</t>
  </si>
  <si>
    <t>Holiday Carriage Rides</t>
  </si>
  <si>
    <t>11/28/25 - 12/20/25</t>
  </si>
  <si>
    <t>The Outlet Shoppes at Gettysburg</t>
  </si>
  <si>
    <t>1863 Gettysburg Village Drive Gettysburg Pa 17325</t>
  </si>
  <si>
    <t>https://destinationgettysburg.com/event/holiday-carriage-rides/</t>
  </si>
  <si>
    <t>Snow Tubing</t>
  </si>
  <si>
    <t>Roundtop Mountain Resort</t>
  </si>
  <si>
    <t>925 Roundtop Road Lewisberry Pa 17339</t>
  </si>
  <si>
    <t>https://www.skiroundtop.com/explore-the-resort/activities-and-events/snow-tubing.aspx</t>
  </si>
  <si>
    <t>$46.00 - $51.00</t>
  </si>
  <si>
    <t>Santa's Cabin</t>
  </si>
  <si>
    <t>11/28/25 - 12/22/25</t>
  </si>
  <si>
    <t>https://www.yorkpa.org/event/santa-cabin/46199/</t>
  </si>
  <si>
    <t>The Candy Cne Express - Ride the Rails with Santa</t>
  </si>
  <si>
    <t>12/13/25, 12/20/25, 12/21/25</t>
  </si>
  <si>
    <t>Stewartstown Railroad Company</t>
  </si>
  <si>
    <t>21 W Pennsylvania Ave Stewartstown Pa 17363</t>
  </si>
  <si>
    <t>https://www.etix.com/ticket/v/16189/stewartstown-railroad</t>
  </si>
  <si>
    <t>717-746-4998</t>
  </si>
  <si>
    <t>$19.24 - $67.92</t>
  </si>
  <si>
    <t>Brown's Tree Farm</t>
  </si>
  <si>
    <t>151 Parkview Road York Pa 17406</t>
  </si>
  <si>
    <t>https://brownstreefarm.net/trees-products-and-services</t>
  </si>
  <si>
    <t>717-757-4324</t>
  </si>
  <si>
    <t>$84 plus tax</t>
  </si>
  <si>
    <t>McCurdy's Farm</t>
  </si>
  <si>
    <t>127 Chestnut Grove Road Dillsburg Pa 17019</t>
  </si>
  <si>
    <t>https://mccurdysfarm.com/</t>
  </si>
  <si>
    <t>717-432-4017</t>
  </si>
  <si>
    <t>The Gettysburg Tree Farm</t>
  </si>
  <si>
    <t>2501 Baltimore Pike Gettysburg Pa 17325</t>
  </si>
  <si>
    <t>http://www.gettysburgtreefarm.com/</t>
  </si>
  <si>
    <t>717-451-0014</t>
  </si>
  <si>
    <t>Art Wellness Workshop: Celebrating the Holiday Season</t>
  </si>
  <si>
    <t>Marketview Arts</t>
  </si>
  <si>
    <t>37 West Philadelphia Street York Pa 17401</t>
  </si>
  <si>
    <t>https://www.yorkpa.org/event/art-wellness-workshop%3a-celebrating-the-holiday-season/46219/</t>
  </si>
  <si>
    <t>DIY Wreath Making Class</t>
  </si>
  <si>
    <t>Showers Tree Farm</t>
  </si>
  <si>
    <t>465 Clear View Road Aspers Pa 17304</t>
  </si>
  <si>
    <t>https://www.showerstreefarm.com/holidayevents/event-four-zeppg-m5x76-j3x9e</t>
  </si>
  <si>
    <t>717-677-6816</t>
  </si>
  <si>
    <t>Christmas Carolers</t>
  </si>
  <si>
    <t>Downtown Hanover Pa 17331</t>
  </si>
  <si>
    <t>https://mainstreethanover.org/christmas-in-hanover/</t>
  </si>
  <si>
    <t>Hunger Free York - York County Food Bank</t>
  </si>
  <si>
    <t>York County Food Bank</t>
  </si>
  <si>
    <t>15 Marianne Drive York Pa 17406</t>
  </si>
  <si>
    <t>https://yorkfoodbank.org/volunteer/</t>
  </si>
  <si>
    <t>717-846-6435</t>
  </si>
  <si>
    <t>York's White Rose Drop</t>
  </si>
  <si>
    <t>Continental Square Downtown York</t>
  </si>
  <si>
    <t>Continental Square Downtown York Pa 17406</t>
  </si>
  <si>
    <t>New Years Eve 2026 on Lincoln Square</t>
  </si>
  <si>
    <t xml:space="preserve">Lincoln Square Gettysburg Pa </t>
  </si>
  <si>
    <t>https://destinationgettysburg.com/event/new-years-eve-2026-on-lincoln-square/</t>
  </si>
  <si>
    <t>Newport Tree Lighting</t>
  </si>
  <si>
    <t xml:space="preserve">12/6/25
</t>
  </si>
  <si>
    <t>Center Square</t>
  </si>
  <si>
    <t xml:space="preserve"> 2 N. 2nd Street  Newport PA 17074</t>
  </si>
  <si>
    <t>https://www.perrycountychamber.org/events/eventcalendar</t>
  </si>
  <si>
    <t> 717-582-4523</t>
  </si>
  <si>
    <t>Holly Jolly Jubiliee and Tree Lighting</t>
  </si>
  <si>
    <t>Carlisle</t>
  </si>
  <si>
    <t>Courthouse Avenue and South Hanover Street Carlisl, PA 17013</t>
  </si>
  <si>
    <t>https://www.visitcumberlandvalley.com/event/holly-jolly-jubilee-%26-tree-lighting/54768/</t>
  </si>
  <si>
    <t>717-245-2648</t>
  </si>
  <si>
    <t>Light up Little Buffalo</t>
  </si>
  <si>
    <t xml:space="preserve"> Little Buffalo State Park</t>
  </si>
  <si>
    <t xml:space="preserve"> 1579 State Park Rd. Newport, PA 17074</t>
  </si>
  <si>
    <t>https://www.festivalsinpa.com/festival/827/light-up-little-buffalo</t>
  </si>
  <si>
    <t>Boiling Springs Luminaries</t>
  </si>
  <si>
    <t>12/7/25; 12/12/25-14/25; 12/19/25-1/1/26</t>
  </si>
  <si>
    <t>Children's Lake</t>
  </si>
  <si>
    <t>Children's Lake  off Rte 174  Boiling Springs, PA 17007</t>
  </si>
  <si>
    <t>https://www.visitcumberlandvalley.com/event/boiling-springs-holiday-tree-lighting-and-luminaries/54400/</t>
  </si>
  <si>
    <t>888.513.5130</t>
  </si>
  <si>
    <t>12/6/25- 12/7/25</t>
  </si>
  <si>
    <t>Luhrs Performing Arts Center</t>
  </si>
  <si>
    <t>475 Lancaster Dr. Shippensburg, PA 17257</t>
  </si>
  <si>
    <t>https://luhrscenter.com/event/the-nutcracker-6/</t>
  </si>
  <si>
    <t>(717) 477-7469</t>
  </si>
  <si>
    <t>$64| $54 | $44 | (Youth $44 | $39 | $34)</t>
  </si>
  <si>
    <t>A Christmas Story the musical</t>
  </si>
  <si>
    <t>12/5 - 12/7, 12/18-12/21/25</t>
  </si>
  <si>
    <t>Keystone Theatrics</t>
  </si>
  <si>
    <t xml:space="preserve">  1559 Boiling Springs Rd. Boiling Springs, PA 17007</t>
  </si>
  <si>
    <t>https://keystonetheatrics.com/achristmasstory/</t>
  </si>
  <si>
    <t>717-462-4401</t>
  </si>
  <si>
    <t>Adults $40; child $20</t>
  </si>
  <si>
    <t>Christmas in Millerstown</t>
  </si>
  <si>
    <t>Millerstown Community Park</t>
  </si>
  <si>
    <t xml:space="preserve">  110 W Juniata Pkwy  Millerstown, PA 17062</t>
  </si>
  <si>
    <t>https://millerstown.org/park.htm</t>
  </si>
  <si>
    <t>717-589-3598</t>
  </si>
  <si>
    <t>Kriskringlemarkt</t>
  </si>
  <si>
    <t>Veterans Memorial Clock Tower</t>
  </si>
  <si>
    <t xml:space="preserve"> Front St. Boiling Springs, PA 17007</t>
  </si>
  <si>
    <t>https://www.facebook.com/events/veterans-memorial-clock-tower/kriskringlemarkt-2025/1338868527781377/?source=ecat</t>
  </si>
  <si>
    <t>717-258-4441</t>
  </si>
  <si>
    <t>Making Spirits Bright Parade</t>
  </si>
  <si>
    <t>Biddle Mission Park</t>
  </si>
  <si>
    <t xml:space="preserve">
311 East North Street
CarlislePA17013</t>
  </si>
  <si>
    <t>https://www.facebook.com/carlisleparksandrec</t>
  </si>
  <si>
    <t>(717) 243-3318</t>
  </si>
  <si>
    <t>Winter's Night</t>
  </si>
  <si>
    <t>New Kingston Fire Company</t>
  </si>
  <si>
    <t xml:space="preserve"> 277 North Locust Point Road, New Kingstown, PA 17050</t>
  </si>
  <si>
    <t>https://www.visitcumberlandvalley.com/event/winters-night/54746/#:~:text=Give%20winter%20a%20warm%20welcome,This%20is%20a%20FREE%20event!</t>
  </si>
  <si>
    <t> (717) 766-4033</t>
  </si>
  <si>
    <t>Christmas Parade</t>
  </si>
  <si>
    <t xml:space="preserve">Shippensburg </t>
  </si>
  <si>
    <t>North Fayette Street and King Street Shippensburg, PA 17257</t>
  </si>
  <si>
    <t>https://www.facebook.com/events/1421341455852493</t>
  </si>
  <si>
    <t>Holiday Wagon and Carriage Rides</t>
  </si>
  <si>
    <t>12/6, 12/20, 12/21, 12/24/25</t>
  </si>
  <si>
    <t xml:space="preserve">Downtown Carlisle </t>
  </si>
  <si>
    <t>Church Ave and S. Hanover St Carlisle, PA 17013</t>
  </si>
  <si>
    <t>https://www.visitcumberlandvalley.com/events/holidays/christmas/carlisle-wonderland-weekend/</t>
  </si>
  <si>
    <t>(717) 448-8464</t>
  </si>
  <si>
    <t>Ranges from $10-$50 depending on date</t>
  </si>
  <si>
    <t>Letort View Conference Center</t>
  </si>
  <si>
    <t xml:space="preserve"> 313 Lovell Avenue
Carlisle 17013</t>
  </si>
  <si>
    <t>https://carlisle.armymwr.com/calendar/event/102688</t>
  </si>
  <si>
    <t>+1 (571)821-8438</t>
  </si>
  <si>
    <t xml:space="preserve">$15.00 per person </t>
  </si>
  <si>
    <t>110 W Juniata Parkway, Millerstown, PA</t>
  </si>
  <si>
    <t>https://allevents.in/millerstown/christmas-in-millerstown-at-the-park/200029191815817</t>
  </si>
  <si>
    <t>717-589-3738</t>
  </si>
  <si>
    <t>Cut your own or pre-cut</t>
  </si>
  <si>
    <t>Rudy's Tree Farm</t>
  </si>
  <si>
    <t>3 Narrows Rd, New Bloomfield, PA 17068</t>
  </si>
  <si>
    <t>https://sites.google.com/site/rudyschristmastreefarm/home</t>
  </si>
  <si>
    <t xml:space="preserve"> Cell Phones: 717-580-7572 (Donna) or 717-520-0925(Randy)</t>
  </si>
  <si>
    <t>Macnamara Tree Farm</t>
  </si>
  <si>
    <t>25 Wagner Dr. Carlisle, PA 17013</t>
  </si>
  <si>
    <t>https://www.facebook.com/macnamaratreefarm/</t>
  </si>
  <si>
    <t>717-226-0243</t>
  </si>
  <si>
    <t>Long's Tree Farm</t>
  </si>
  <si>
    <t xml:space="preserve">675 Mohawk Rd. Newville, PA </t>
  </si>
  <si>
    <t>https://www.facebook.com/longstreefarm</t>
  </si>
  <si>
    <t>(717) 440-2869/571-821-8438</t>
  </si>
  <si>
    <t>Wreath glass mosaic class</t>
  </si>
  <si>
    <t>Landis House</t>
  </si>
  <si>
    <t xml:space="preserve">
67 North 4th Street
Newport, Pennsylvania, 17074</t>
  </si>
  <si>
    <t>(717) 567-7023</t>
  </si>
  <si>
    <t>$55 per person</t>
  </si>
  <si>
    <t>Holiday cards workshop</t>
  </si>
  <si>
    <t>Art Center School and Galleries</t>
  </si>
  <si>
    <t>18 Artcraft Drive Mechanicsburg, PA 17050</t>
  </si>
  <si>
    <t>https://www.visitcumberlandvalley.com/event/holiday-cards-watercolor-workshop/54680/</t>
  </si>
  <si>
    <t>$35 per person</t>
  </si>
  <si>
    <t>Perfect New Year's Eve Cooking Demonstration</t>
  </si>
  <si>
    <t>The Kitchen Shoppe and Cooking School</t>
  </si>
  <si>
    <t>101 Shady Lane Carlisle, PA 17013</t>
  </si>
  <si>
    <t>https://www.visitcumberlandvalley.com/event/perfect-pre-new-years-eve-party-cooking-demo/54639/</t>
  </si>
  <si>
    <t>800 391 2665</t>
  </si>
  <si>
    <t>$79 per person</t>
  </si>
  <si>
    <t>Watercolor workshop</t>
  </si>
  <si>
    <t xml:space="preserve">Happy Go Creative </t>
  </si>
  <si>
    <t>2 E. Liberty Ave. Carlisle, PA 17013</t>
  </si>
  <si>
    <t>owlfeatherswatercolor@gmail.com</t>
  </si>
  <si>
    <t>717-494-2084</t>
  </si>
  <si>
    <t>$40 per person</t>
  </si>
  <si>
    <t>Christmas Caroling</t>
  </si>
  <si>
    <t>Carlisle United Methodist Church</t>
  </si>
  <si>
    <t xml:space="preserve"> Church 333 S Spring Garden Street
Carlisle, PA 17013</t>
  </si>
  <si>
    <t>https://www.carlislepaumc.org/event/24178238-2025-12-13-christmas-caroling/</t>
  </si>
  <si>
    <t>(717) 249-1512</t>
  </si>
  <si>
    <t>Christmas Open House</t>
  </si>
  <si>
    <t>Old Fashioned Christmas Open House</t>
  </si>
  <si>
    <t>102 S Carkuske St. Landisburg, PA 17040</t>
  </si>
  <si>
    <t>Adults $10/ Children $5</t>
  </si>
  <si>
    <t>Hotchee Dog Drop</t>
  </si>
  <si>
    <t>Hanover and High Streets   Carlisl, PA 17013</t>
  </si>
  <si>
    <t>https://www.visitcumberlandvalley.com/events/holidays/new-years/</t>
  </si>
  <si>
    <t>Anchor Drop</t>
  </si>
  <si>
    <t>Drop the Anchor New Year's Celebration</t>
  </si>
  <si>
    <t>318 E. King St. Shippensburg, PA 17257</t>
  </si>
  <si>
    <t>https://www.visitpa.com/blog/post/new-years-eve-drops-and-celebrations/#:~:text=Welcome%202026%20in%20style%20at,family%2Dfriendly%20New%20Year's%20event.</t>
  </si>
  <si>
    <t>Yellow Pants Drop</t>
  </si>
  <si>
    <t>Lower Allen Yellow Pants Drop</t>
  </si>
  <si>
    <t>4075 Lisburn Road, Mechanicsburg, PA 17055</t>
  </si>
  <si>
    <t>https://lowerallennewyearsdrop.wordpress.com/</t>
  </si>
  <si>
    <t>717-975-7575</t>
  </si>
  <si>
    <t>Wrench Drop</t>
  </si>
  <si>
    <t>Mechanicsburg Wrench Drop</t>
  </si>
  <si>
    <t>in front of the Washington Fire Company at 53 E Main St, Mechanicsburg, PA 17055</t>
  </si>
  <si>
    <t>https://www.wrenchdrop.org/</t>
  </si>
  <si>
    <t>717-697-4212</t>
  </si>
  <si>
    <t>Trail of Lights</t>
  </si>
  <si>
    <t>11/2025-1/3/26</t>
  </si>
  <si>
    <t>Country Creek Farm</t>
  </si>
  <si>
    <t xml:space="preserve">
3794 ETTER RD, CHAMBERSBURG, PA 17202</t>
  </si>
  <si>
    <t>https://www.countrycreekproducefarm.com/events/trail-of-lights</t>
  </si>
  <si>
    <t xml:space="preserve">717-375-2848 </t>
  </si>
  <si>
    <t>$14 per person (+$2 on Prime Nights)</t>
  </si>
  <si>
    <t>Fulton County Festival of Lights</t>
  </si>
  <si>
    <t>12/5/25, 12/6/25, 12/12/25, 12/13/25</t>
  </si>
  <si>
    <t>Fulton County Fairgrounds</t>
  </si>
  <si>
    <t>888 Lincoln Way E, McConnellsburg, PA 17233</t>
  </si>
  <si>
    <t>https://fultoncountypafair.com/festival-of-lights</t>
  </si>
  <si>
    <t>717.485.4064</t>
  </si>
  <si>
    <t>$25 per vehicle</t>
  </si>
  <si>
    <t>Courthouse Square</t>
  </si>
  <si>
    <t>201 N 2nd St McConnellsburg, 17233</t>
  </si>
  <si>
    <t>https://mainstreetmcconnellsburg.org/</t>
  </si>
  <si>
    <t> 717.485.4064</t>
  </si>
  <si>
    <t>Elf the Musical</t>
  </si>
  <si>
    <t>11/21/25-12/28/25</t>
  </si>
  <si>
    <t>Fulton Theatre</t>
  </si>
  <si>
    <t xml:space="preserve">   12 N Prince St, Lancaster, PA 17603</t>
  </si>
  <si>
    <t>https://thefulton.org/</t>
  </si>
  <si>
    <t>(717) 397-7425</t>
  </si>
  <si>
    <t>$34-$117 per ticket</t>
  </si>
  <si>
    <t>12/5/25-12/28/25</t>
  </si>
  <si>
    <t xml:space="preserve">    12 N Prince St, Lancaster, PA 17603</t>
  </si>
  <si>
    <t>717-397-7425</t>
  </si>
  <si>
    <t>$55 to $80</t>
  </si>
  <si>
    <t>A Christmas Blessing</t>
  </si>
  <si>
    <t>12/6/25-12/7/25;       12/13/25-12/14/25;             12/20/25-12/21/25</t>
  </si>
  <si>
    <t>The Star Theatre</t>
  </si>
  <si>
    <t xml:space="preserve">   23 W. Seminary Street   Mercersberg, PA 17236</t>
  </si>
  <si>
    <t>https://www.startheatrepa.com/</t>
  </si>
  <si>
    <t> 717.220.3318 </t>
  </si>
  <si>
    <t>$28 per ticket</t>
  </si>
  <si>
    <t>Miracle on 34th Street</t>
  </si>
  <si>
    <t xml:space="preserve">12/11/25, 12/12/25,  12/14/25      </t>
  </si>
  <si>
    <t>Chambersburg Community Theatre</t>
  </si>
  <si>
    <t xml:space="preserve"> 159 S. Main Street Chambersburg, PA 17201</t>
  </si>
  <si>
    <t>https://cctonline.org/</t>
  </si>
  <si>
    <t>(717) 263-3900</t>
  </si>
  <si>
    <t>$26.50 for Adult                     $16.50 children under 12</t>
  </si>
  <si>
    <t>Old Fashioned Christmas</t>
  </si>
  <si>
    <t>Downtown Franklin</t>
  </si>
  <si>
    <t>https://www.franklinareachamber.org/events/details/old-fashioned-christmas-22790?calendarMonth=2025-12-01</t>
  </si>
  <si>
    <t xml:space="preserve"> (814) 437-1922</t>
  </si>
  <si>
    <t>Christmas Craft Show</t>
  </si>
  <si>
    <t xml:space="preserve">12/13/25 - 12/14/25                       </t>
  </si>
  <si>
    <t>Saltillo Gym</t>
  </si>
  <si>
    <t>20467 Main Street, Saltillo, PA 17253</t>
  </si>
  <si>
    <t>https://www.facebook.com/profile.php?id=100087166848360</t>
  </si>
  <si>
    <t>(814) 599-6633</t>
  </si>
  <si>
    <t>Santa's Stop and Shop</t>
  </si>
  <si>
    <t>Scotland Community Association</t>
  </si>
  <si>
    <t xml:space="preserve">   3862 Scotland Main Street                   Chambersburg, PA 17202</t>
  </si>
  <si>
    <t>https://allevents.in/scotland/santas-stop-and-shop/200028319845337</t>
  </si>
  <si>
    <t>Free but you need to print a ticket</t>
  </si>
  <si>
    <t>Waynesboro Area YMCA</t>
  </si>
  <si>
    <t>810 E Main St, Waynesboro, PA 17268</t>
  </si>
  <si>
    <t>https://www.waynesboroymca.org/membership/craft-fair/</t>
  </si>
  <si>
    <t>(717) 762-6012</t>
  </si>
  <si>
    <t>Christmas Market</t>
  </si>
  <si>
    <t>Christmas Market at Fort Loudoun</t>
  </si>
  <si>
    <t xml:space="preserve">1720 N Brooklyn Road
Fort Loudon, PA </t>
  </si>
  <si>
    <t>www.fortloudounpa.com</t>
  </si>
  <si>
    <t> 717-263-0359</t>
  </si>
  <si>
    <t xml:space="preserve">Free </t>
  </si>
  <si>
    <t>Christmas on the Farm</t>
  </si>
  <si>
    <t xml:space="preserve">12/5/25 - 12/6/25               </t>
  </si>
  <si>
    <t>Renfrew Museum</t>
  </si>
  <si>
    <t xml:space="preserve">  1010 East Main Street
Waynesboro, PA 17268 </t>
  </si>
  <si>
    <t>https://www.renfrewmuseum.org/</t>
  </si>
  <si>
    <t>717.762.4723</t>
  </si>
  <si>
    <t>Ages 3-12 $10.00                                Adults $15.00</t>
  </si>
  <si>
    <t>Festival of Trees</t>
  </si>
  <si>
    <t xml:space="preserve"> 12/20/25</t>
  </si>
  <si>
    <t>Antrim Spring Farm</t>
  </si>
  <si>
    <t xml:space="preserve">  14007 Williamsport Pike                                                                                                                                                   Greencastle, PA, United States, Pennsylvania 17225</t>
  </si>
  <si>
    <t>https://www.explorefranklincountypa.com/event/1st-annual-festival-of-trees-antrim-spring-farm-greencastle/</t>
  </si>
  <si>
    <t>717.552.2977</t>
  </si>
  <si>
    <t>1775 Colonial Christmas</t>
  </si>
  <si>
    <t>Conococheague Institute</t>
  </si>
  <si>
    <t>12995 Bain Road Mercersburg, PA 17236</t>
  </si>
  <si>
    <t>infor@cimlg.org</t>
  </si>
  <si>
    <t>717-328-2800</t>
  </si>
  <si>
    <t>Whitetail Resort</t>
  </si>
  <si>
    <t xml:space="preserve">   13805 Blairs Valley Rd                                                                                                                Mercersburg, PA 17236</t>
  </si>
  <si>
    <t>https://www.skiwhitetail.com/explore-the-resort/activities-and-events/snow-tubing.aspx</t>
  </si>
  <si>
    <t>717-328-9400</t>
  </si>
  <si>
    <t>$48 per person</t>
  </si>
  <si>
    <t>Skiing</t>
  </si>
  <si>
    <t xml:space="preserve"> 13805 Blairs Valley Rd                                                                                                                Mercersburg, PA 17236</t>
  </si>
  <si>
    <t>https://skiwhitetail.com</t>
  </si>
  <si>
    <t>Child (5-12) $113                                 Adult (13-64) $125                                        Senior (65 +) $113</t>
  </si>
  <si>
    <t>Christmas Horse and Wagon Rides</t>
  </si>
  <si>
    <t xml:space="preserve">12/5/25 - 12/12/25    </t>
  </si>
  <si>
    <t>Heritage Christmas in the Square</t>
  </si>
  <si>
    <t>40 Center Square
Greencastle, PA 17225</t>
  </si>
  <si>
    <t>https://www.eventbrite.com/d/pa--mcconnellsburg/events/</t>
  </si>
  <si>
    <t>717-597-4610 </t>
  </si>
  <si>
    <t>Santa in the Welcome Center</t>
  </si>
  <si>
    <t xml:space="preserve">12/5/25; 12/6/25; 12/12/25; 12/13/25   </t>
  </si>
  <si>
    <t xml:space="preserve">  888 Lincoln Way E PO Box 246 McConnellsburg, PA 17233</t>
  </si>
  <si>
    <t>717-816-3419</t>
  </si>
  <si>
    <t>$5 per vehicle for the light show; price per photo package with Santa varies</t>
  </si>
  <si>
    <t>Santa's Clubhouse</t>
  </si>
  <si>
    <t>Downtown Chambersburg Cocoa Crawl</t>
  </si>
  <si>
    <t>Santa's Clubhouse is located in front of the Franklin County Visitor's Center    164 E Commerce St, Chambersburg, PA 17201</t>
  </si>
  <si>
    <t>https://www.facebook.com/events/561592639699110?active_tab=about</t>
  </si>
  <si>
    <t>717-264-7101</t>
  </si>
  <si>
    <t>Downtown Chambersburg Scavenger Hunt</t>
  </si>
  <si>
    <t>https://www.facebook.com/BGCCSKIDS/photos/santas-clubhouse-is-coming-to-town-the-2025-santas-clubhouse-tour-schedule-is-se/1515569853943136/</t>
  </si>
  <si>
    <t>Land O' Christmas</t>
  </si>
  <si>
    <t>11/28/25-12/14/25</t>
  </si>
  <si>
    <t>Waynesboro Area Lioness Club</t>
  </si>
  <si>
    <t>66 W Main Street Waynesboro, PA 17268</t>
  </si>
  <si>
    <t>https://www.facebook.com/MSWaynesboro/posts/pfbid0BZTKqaqEEoTG3tbR6USgYYSU12G35TqUttWHu84moGFgxr3eXx1RnMdBEMmWWdUMl</t>
  </si>
  <si>
    <t>717-762-0397</t>
  </si>
  <si>
    <t>Ridgeland Tree Farm</t>
  </si>
  <si>
    <t xml:space="preserve">  155 Lodge Rd. Chrystal Spring, PA. 15536</t>
  </si>
  <si>
    <t>https://www.pickyourownchristmastree.org/PAxmascentral-Bedford-Fulton.php</t>
  </si>
  <si>
    <t>717-372-7145 / 717-328-2521</t>
  </si>
  <si>
    <t>Santa on wood painting event</t>
  </si>
  <si>
    <t>Needle in a Haystack</t>
  </si>
  <si>
    <t xml:space="preserve"> 1424 Cito Road Big Cove Tannery Ayr Township, BIG COVE TANN, PA 17212</t>
  </si>
  <si>
    <t>https://www.needleinthehaystackllc.com/contact</t>
  </si>
  <si>
    <t>Martin's Potato Roll Drop</t>
  </si>
  <si>
    <t>Chambers Fort Park</t>
  </si>
  <si>
    <t>100 Lincoln Way East Chambersburg, PA 17201</t>
  </si>
  <si>
    <t xml:space="preserve">https://potatorolldrop.com/#:~:text=Next-,Event%20Details,PM%20to%209:00%20PM   </t>
  </si>
  <si>
    <t>717-267-9250</t>
  </si>
  <si>
    <t>New Year's Eve Boro Blast</t>
  </si>
  <si>
    <t>Main Street Park</t>
  </si>
  <si>
    <t xml:space="preserve">Main Street Park 25 E. Main St. Waynesboro, PA </t>
  </si>
  <si>
    <t>https://www.mainstreetwaynesboro.org/boro-blast#:~:text=Bring%20the%20whole%20gang!,the%20biggest%20ballon%20drop%20around!</t>
  </si>
  <si>
    <t>Balloon Drop</t>
  </si>
  <si>
    <t>https://www.mainstreetwaynesboro.org/boro-blast</t>
  </si>
  <si>
    <t>Mifflin Tree Lighting</t>
  </si>
  <si>
    <t>Mifflintown Pedestrian Bridge</t>
  </si>
  <si>
    <r>
      <t xml:space="preserve">                     </t>
    </r>
    <r>
      <rPr>
        <sz val="10"/>
        <color rgb="FF1F1F1F"/>
        <rFont val="Aptos Narrow"/>
        <family val="2"/>
        <scheme val="minor"/>
      </rPr>
      <t>Mifflintown, PA 17059</t>
    </r>
  </si>
  <si>
    <t>https://www.facebook.com/photo/?fbid=10163946339743210&amp;set=gm.889954864191298</t>
  </si>
  <si>
    <t>Lewistown Tree Lighting</t>
  </si>
  <si>
    <t xml:space="preserve">101 E. Market Street Lewistown, PA </t>
  </si>
  <si>
    <t>https://jrvvisitors.com/category/holidays/</t>
  </si>
  <si>
    <t>717-248-6713</t>
  </si>
  <si>
    <t>Bryan Park</t>
  </si>
  <si>
    <t>517 Washington St
Huntingdon, PA 16652</t>
  </si>
  <si>
    <t>https://huntingdonboro.com/events-and-activities/</t>
  </si>
  <si>
    <t>814-643-3966</t>
  </si>
  <si>
    <t>Fulton County Festival Of Lights  (Drive through)</t>
  </si>
  <si>
    <t>12/5/25, 12/6/25,12/25  12/13/25</t>
  </si>
  <si>
    <t xml:space="preserve"> 888 Lincoln Way East  McConnellsburg, PA 17233</t>
  </si>
  <si>
    <t>https://fultoncountypafair.com/schedule-of-events</t>
  </si>
  <si>
    <t>McConnellsburg Tree Lighting</t>
  </si>
  <si>
    <t>12/6/25                          rain date  12/7/25</t>
  </si>
  <si>
    <t xml:space="preserve">  N. 2nd St. McConnellsburg, PA 17233</t>
  </si>
  <si>
    <t>https://www.abc27.com/holidays/christmas-tree-lighting-and-ceremony-set-in-mcconnellsburg/</t>
  </si>
  <si>
    <t>Halbritter Center for the Performing Arts</t>
  </si>
  <si>
    <t xml:space="preserve"> Juniata College - 1900 Moore St, Huntingdon, PA 16652</t>
  </si>
  <si>
    <t>HuntingdonDance.com</t>
  </si>
  <si>
    <t>(814) 641-3608</t>
  </si>
  <si>
    <t xml:space="preserve">
All Tickets $21.72</t>
  </si>
  <si>
    <t>Variety Show</t>
  </si>
  <si>
    <t>Huntingdon Variety Show</t>
  </si>
  <si>
    <t>Huntingdon County Arts Center 313 12th St, Huntingdon, PA 16652</t>
  </si>
  <si>
    <t>https://huntingdoncountyarts.com/</t>
  </si>
  <si>
    <t>(814) 643-6220</t>
  </si>
  <si>
    <t>Sean Heely's Celtic Christmas</t>
  </si>
  <si>
    <t>Juniata College - 1900 Moore St, Huntingdon, PA 16652</t>
  </si>
  <si>
    <t>https://raystown.org/event/juniata-presents%3A-celtic-christmas/4956/</t>
  </si>
  <si>
    <t>General Admission: $20
Seniors (65+) and Youth (18 and under): $12
Juniata College Students: Free with ID</t>
  </si>
  <si>
    <t xml:space="preserve">Yes
</t>
  </si>
  <si>
    <t>Kiwanis Christmas Bazaar</t>
  </si>
  <si>
    <t>12/12/25 &amp;
12/13/25</t>
  </si>
  <si>
    <t xml:space="preserve">The First Church of Mount Union
</t>
  </si>
  <si>
    <t>15 W. Shirley St., Mount Union, PA 17066</t>
  </si>
  <si>
    <t>https://www.huntingdondailynews.com/news/local/mu-kiwanis-club-to-host-holiday-bazaar/article_66f30daa-b335-11ef-b1af-0f71f36738f6.html</t>
  </si>
  <si>
    <t> (814) 660 - 7026</t>
  </si>
  <si>
    <t>Chriskindl Market</t>
  </si>
  <si>
    <t>Christkindl Market of Mifflinburg</t>
  </si>
  <si>
    <t>Market Street between 4th and 6th Streets Mifflinburg, PA 17844</t>
  </si>
  <si>
    <t>https://www.oldchristkindl.com/</t>
  </si>
  <si>
    <t>800-525-7320</t>
  </si>
  <si>
    <t>Holiday Shoppe</t>
  </si>
  <si>
    <t xml:space="preserve">12/1/25-12/27/25      </t>
  </si>
  <si>
    <t>Huntingdon County Arts Center</t>
  </si>
  <si>
    <t xml:space="preserve"> 313 12th Street Huntingdon, PA </t>
  </si>
  <si>
    <t>https://huntingdoncountyarts.com/calendar/</t>
  </si>
  <si>
    <t>814-643-6220</t>
  </si>
  <si>
    <t>Festival of Ice</t>
  </si>
  <si>
    <t>12/4/25-12/5/25</t>
  </si>
  <si>
    <t>Monument Square</t>
  </si>
  <si>
    <t>Monument Square, Lewistown, PA 17044</t>
  </si>
  <si>
    <t>https://jrvvisitors.com/festival-of-ice/</t>
  </si>
  <si>
    <t xml:space="preserve">Lewistown </t>
  </si>
  <si>
    <t>Downtown Lewistown, PA 17044</t>
  </si>
  <si>
    <t>lewistownchristmasparade@gmailcom</t>
  </si>
  <si>
    <t>717-513-7251</t>
  </si>
  <si>
    <t>Holiday Open House</t>
  </si>
  <si>
    <t xml:space="preserve"> Greenwood Furnace State Park</t>
  </si>
  <si>
    <t>15795 Greenwood Road, Huntingdon, PA 16652-5831</t>
  </si>
  <si>
    <t>https://events.dcnr.pa.gov/event/holiday-open-house-6780</t>
  </si>
  <si>
    <t>814-667-1800</t>
  </si>
  <si>
    <t>Christmas In Coal Country</t>
  </si>
  <si>
    <t xml:space="preserve">                                                                      11/28/25-12/21/25</t>
  </si>
  <si>
    <t>East Top Railroad</t>
  </si>
  <si>
    <t>421 Meadow St.
Rockhill Furnace, PA 17249</t>
  </si>
  <si>
    <t>info@eastbroadtop.com</t>
  </si>
  <si>
    <t>(814) 447-3285</t>
  </si>
  <si>
    <t xml:space="preserve">Adult Coach (13+) | $28.00
Child Coach (2-12) | $22.00
Adult Caboose (13+) | $32.00
Child Caboose (2-12) | $26.00
Children under the age of two, not occupying a seat, may ride free with each fare-paying adult (age 18+)
</t>
  </si>
  <si>
    <t>Festival of Wreaths and Trees</t>
  </si>
  <si>
    <t xml:space="preserve">  12/13/25-12/15/25;           </t>
  </si>
  <si>
    <t>Mount Union Presbyterian Church</t>
  </si>
  <si>
    <t xml:space="preserve">     Corner of Shirley and North Division Streets                                                                                                                                                                              Mount Union, PA</t>
  </si>
  <si>
    <t>https://www.festwreathstreesmu.com/</t>
  </si>
  <si>
    <t>814-542-4441</t>
  </si>
  <si>
    <t>Cross country skiing, skating, and ice fishing</t>
  </si>
  <si>
    <t>Cowans Gap Lake</t>
  </si>
  <si>
    <t xml:space="preserve"> 6235 Aughwick Rd, Fort Loudon, PA 17224</t>
  </si>
  <si>
    <t>cowansgapsp@pa.gov</t>
  </si>
  <si>
    <t>717-485-3948</t>
  </si>
  <si>
    <t xml:space="preserve">12/20/25-12/21/25 </t>
  </si>
  <si>
    <t>Hungry Run Bistro</t>
  </si>
  <si>
    <t>10042 US Highway 522 S, Lewistown, PA, United States, Pennsylvania</t>
  </si>
  <si>
    <t>https://www.hungryrunbistro.com/events/breakfast-with-santa</t>
  </si>
  <si>
    <t>717-543-0910</t>
  </si>
  <si>
    <t xml:space="preserve"> hungryrunbistro.com </t>
  </si>
  <si>
    <t>Santa in the Cave</t>
  </si>
  <si>
    <t xml:space="preserve"> 12/6/25 -12/7/25
</t>
  </si>
  <si>
    <t>Lincoln Caverns and Whisper Rocks</t>
  </si>
  <si>
    <t xml:space="preserve">        7703 William Penn Hwy, Huntingdon, PA 16652</t>
  </si>
  <si>
    <t>https://lincolncaverns.com/event/santa-in-the-cave/2025-12-06/</t>
  </si>
  <si>
    <t>814.643.0268</t>
  </si>
  <si>
    <t xml:space="preserve">Recommended donation of $5/child.
</t>
  </si>
  <si>
    <t>12/1/25-12/24/25</t>
  </si>
  <si>
    <t>Frantz Tree Farm</t>
  </si>
  <si>
    <t>1519 Industrial Park Rd. Mifflintown, PA 17059</t>
  </si>
  <si>
    <t>https://christmastreefarms.net/farm/frantz-tree-farm-3786/</t>
  </si>
  <si>
    <t>717-436-8534</t>
  </si>
  <si>
    <t>Romanoskie's Christmas Trees</t>
  </si>
  <si>
    <t>525 Ridge Rd. Mcveytown, PA 17051</t>
  </si>
  <si>
    <t>https://www.facebook.com/p/Romanoskies-Christmas-Trees-61553497870076/?_rdr</t>
  </si>
  <si>
    <t>Tuckaway Tree Farm</t>
  </si>
  <si>
    <t>13872 Alan Seeger Rd. 
Petersburg, PA 16669</t>
  </si>
  <si>
    <t>https://www.tuckawaytreefarm.com/christmas-trees</t>
  </si>
  <si>
    <t>814-205-6144</t>
  </si>
  <si>
    <t>Community Christmas Cantana</t>
  </si>
  <si>
    <t>Free Church of the Brethren</t>
  </si>
  <si>
    <t xml:space="preserve"> 670 Free Spring Church Rd, Mifflintown, PA 17059</t>
  </si>
  <si>
    <t>(717) 463-3192</t>
  </si>
  <si>
    <t>Festival of Ice and Sing along</t>
  </si>
  <si>
    <t>Festival of Ice - Christmas sign-along</t>
  </si>
  <si>
    <t>103 S Second Street, Lewisburg, PA 17837</t>
  </si>
  <si>
    <t>Midnight Bridge Drop</t>
  </si>
  <si>
    <t>Mifflintown Borough</t>
  </si>
  <si>
    <t>152 Bridge St, Mifflintown, PA 17059</t>
  </si>
  <si>
    <t>https://www.facebook.com/events/bridge-st-mifflintown-pa-17059-united-states/bridge-the-memories-bridge-drop/369211340197081/</t>
  </si>
  <si>
    <t xml:space="preserve">No </t>
  </si>
  <si>
    <t>Denver PA Annual Tree Lighting</t>
  </si>
  <si>
    <t>Municipal Building</t>
  </si>
  <si>
    <t>501 Main Street Denver, PA 17517</t>
  </si>
  <si>
    <t>https://lancasterpa.com/events-calendar/annual-tree-lighting-in-borough-of-denver/</t>
  </si>
  <si>
    <t>717-336-2831</t>
  </si>
  <si>
    <t>Tree Lighting and Winterfest</t>
  </si>
  <si>
    <t>Mount Joy, PA</t>
  </si>
  <si>
    <t>Main Street and Marietta Avenue, Mount Joy, PA 17552</t>
  </si>
  <si>
    <t>https://www.discoverlancaster.com/events/mount-joys-winterfest/</t>
  </si>
  <si>
    <t> 800-723-8824</t>
  </si>
  <si>
    <t>Winter Wonderland</t>
  </si>
  <si>
    <t xml:space="preserve">11/15/25 - 12/31/25 </t>
  </si>
  <si>
    <t>Dutch Winter Wonderland</t>
  </si>
  <si>
    <t xml:space="preserve"> 2249 Lincoln Hwy E, Lancaster, PA 17602</t>
  </si>
  <si>
    <t>https://www.dutchwonderland.com/?utm_id=GMBtraffic&amp;utm_medium=OrganicGMB&amp;utm_source=google</t>
  </si>
  <si>
    <t>866-386-2839</t>
  </si>
  <si>
    <t>Christmas Light Drive-Thru</t>
  </si>
  <si>
    <t>11/21/25 - 1/3/25</t>
  </si>
  <si>
    <t>Stone Gables Estate</t>
  </si>
  <si>
    <t>1160 North Market Street. Elizabethtown, PA 17022</t>
  </si>
  <si>
    <t>https://www.stonegablesestate.com/upcoming-events</t>
  </si>
  <si>
    <t>1-717-902-9792</t>
  </si>
  <si>
    <t>Strasburg Borough Municipal Grounds</t>
  </si>
  <si>
    <t xml:space="preserve"> 145 Precision Avenue, Strasburg, PA 17579</t>
  </si>
  <si>
    <t>https://townlively.com/strasburg-to-host-annual-tree-lighting/</t>
  </si>
  <si>
    <t>717-687-7732</t>
  </si>
  <si>
    <t xml:space="preserve">12/5/25 - 12/28/25                          </t>
  </si>
  <si>
    <t>Messick's</t>
  </si>
  <si>
    <t>1475 Strickler Road Mount Joy, PA 17552</t>
  </si>
  <si>
    <t>https://messicks.com/christmas-lightshow</t>
  </si>
  <si>
    <t>800-222-3373</t>
  </si>
  <si>
    <t>Christmas Lights</t>
  </si>
  <si>
    <t>11/21/25 - 1/3/26</t>
  </si>
  <si>
    <t xml:space="preserve"> Refreshing Mountain</t>
  </si>
  <si>
    <t>455 Camp Road, Stevens PA, 17578</t>
  </si>
  <si>
    <t>https://refreshingmountain.com/</t>
  </si>
  <si>
    <t>717-738-1490</t>
  </si>
  <si>
    <t>$6.00+</t>
  </si>
  <si>
    <t>Menorah Lightings</t>
  </si>
  <si>
    <t>12/14/25 - 12/21/25</t>
  </si>
  <si>
    <t>Penn Square</t>
  </si>
  <si>
    <t xml:space="preserve"> 25 S Queen St, Lancaster, PA 17603</t>
  </si>
  <si>
    <t>https://visitlancastercity.com/city-events/lancaster-city-for-the-holidays/</t>
  </si>
  <si>
    <t>717-735-3138</t>
  </si>
  <si>
    <t>Christmas in Perfect Harmony</t>
  </si>
  <si>
    <t>11/10/25 - 12/21/25</t>
  </si>
  <si>
    <t>The Barn at Paradise Station</t>
  </si>
  <si>
    <t xml:space="preserve">  312 Paradise Lane Ronks, PA 17572</t>
  </si>
  <si>
    <t>https://www.discoverlancaster.com/events/christmas-in-perfect-harmony/</t>
  </si>
  <si>
    <t>717-687-5000</t>
  </si>
  <si>
    <t>$19.95+</t>
  </si>
  <si>
    <t>Irving Berlin's Holiday Inn</t>
  </si>
  <si>
    <t>11/23/25 - 12/28/25</t>
  </si>
  <si>
    <t>Dutch Apple Theater</t>
  </si>
  <si>
    <t xml:space="preserve"> 510 Centerville Road Lancaster, PA 17601</t>
  </si>
  <si>
    <t>https://www.discoverlancaster.com/events/irving-berlins-holiday-inn/</t>
  </si>
  <si>
    <t>717-898-1900</t>
  </si>
  <si>
    <t>$75.00+</t>
  </si>
  <si>
    <t>Holly Jolly Jukebox</t>
  </si>
  <si>
    <t>11/23/25 - 12/20/25</t>
  </si>
  <si>
    <t>Magic and Wonder Dinner Theater</t>
  </si>
  <si>
    <t xml:space="preserve"> 3065 Lincoln Highway East Paradise, PA 17562</t>
  </si>
  <si>
    <t>https://www.discoverlancaster.com/events/holly-jolly-jukebox/</t>
  </si>
  <si>
    <t>717-658-8836</t>
  </si>
  <si>
    <t>$27.95+</t>
  </si>
  <si>
    <t>11/23/25 - 1/3/26</t>
  </si>
  <si>
    <t>3065 Lincoln Highway East Paradise, PA 17562</t>
  </si>
  <si>
    <t>https://www.discoverlancaster.com/events/magic-wonder-winter-wonderland/</t>
  </si>
  <si>
    <t>Deck the Halls</t>
  </si>
  <si>
    <t>11/7/25 - 12/30/25</t>
  </si>
  <si>
    <t>American Music Theatre</t>
  </si>
  <si>
    <t xml:space="preserve">  2425 Lincoln Highway East Lancaster, PA 17605</t>
  </si>
  <si>
    <t>https://amtshows.com/show/the-2025-christmas-show-deck-the-halls-35/</t>
  </si>
  <si>
    <t>800-648-4102</t>
  </si>
  <si>
    <t xml:space="preserve">Ewell Plaza </t>
  </si>
  <si>
    <t xml:space="preserve">
100 Block N. Queen Street, Lancaster, PA</t>
  </si>
  <si>
    <t>https://ewellplaza.com/winter-market/</t>
  </si>
  <si>
    <t>Maker's Market</t>
  </si>
  <si>
    <t>12/6/25, 12/13/25 &amp; 12/20/25</t>
  </si>
  <si>
    <t>Greenfield Lancaster</t>
  </si>
  <si>
    <t>1740 Hempstead Rd. Lancaster, PA 17601</t>
  </si>
  <si>
    <t>https://www.facebook.com/events/31895560243368350/</t>
  </si>
  <si>
    <t>717-293-4477</t>
  </si>
  <si>
    <t>Art Studio and Gallery</t>
  </si>
  <si>
    <t>Barnyard Art Studio and Gallery</t>
  </si>
  <si>
    <t>1519 Brunnerville, Rd. Lititz, PA 17543</t>
  </si>
  <si>
    <t>https://www.elvaschalkart.com/the-barnyard</t>
  </si>
  <si>
    <t>717-626-6582</t>
  </si>
  <si>
    <t>Yule Log Workshop</t>
  </si>
  <si>
    <t xml:space="preserve">Zest! </t>
  </si>
  <si>
    <t>1180 Erbs Quarry Rd. Lititz, PA 17543</t>
  </si>
  <si>
    <t>https://zestchef.com/class/2669-a-parisian-christmas-buche-de-noel-yule-log-workshop/</t>
  </si>
  <si>
    <t>717-435-8890</t>
  </si>
  <si>
    <t>Craft Show</t>
  </si>
  <si>
    <t>Peace UCC</t>
  </si>
  <si>
    <t xml:space="preserve">37 E. Swatzville, Rd. Denver, PA </t>
  </si>
  <si>
    <t>https://peaceunitedchurch.org/calendar/</t>
  </si>
  <si>
    <t>717-484-4400</t>
  </si>
  <si>
    <t>Holiday Bazaar</t>
  </si>
  <si>
    <t>County Christmas Shoppe</t>
  </si>
  <si>
    <t>19 Leacock Rd. Paradise, PA 17562</t>
  </si>
  <si>
    <t>https://www.facebook.com/p/Country-Christmas-Shoppe-100063593077678/</t>
  </si>
  <si>
    <t>717-687-6619</t>
  </si>
  <si>
    <t>Christmas in Q-ville 2025</t>
  </si>
  <si>
    <t>Solanco Fairgrounds</t>
  </si>
  <si>
    <t xml:space="preserve">  299 Park Avenue Quarryville, PA </t>
  </si>
  <si>
    <t>https://www.facebook.com/profile.php?id=61553401620125</t>
  </si>
  <si>
    <t>Barrell Train Rides</t>
  </si>
  <si>
    <t xml:space="preserve">Strasburg Railroad </t>
  </si>
  <si>
    <t>301 Gap Rd, Ronks, PA 17572</t>
  </si>
  <si>
    <t>https://www.discoverlancaster.com/events/christmas-trains-at-strasburg-rail-road/</t>
  </si>
  <si>
    <t>866-725-9666</t>
  </si>
  <si>
    <t>Santa's Paradise Express</t>
  </si>
  <si>
    <t>12/22/25 - 12/23/25</t>
  </si>
  <si>
    <t>$21.00+</t>
  </si>
  <si>
    <t xml:space="preserve">Night Before Christmas Train Ride </t>
  </si>
  <si>
    <t>12/3/25 - 12/19/25</t>
  </si>
  <si>
    <t>https://fareharbor.com/embeds/book/strasburgrailroad/items/676636/calendar/2025/11/?full-items=yes&amp;ref=DiscoverLancaster&amp;flow=37852</t>
  </si>
  <si>
    <t xml:space="preserve">The Snow Ball </t>
  </si>
  <si>
    <t>Junction Center</t>
  </si>
  <si>
    <t xml:space="preserve"> 1875 Junction Rd. Manheim, PA 17545</t>
  </si>
  <si>
    <t>https://www.kcof.org/event/the-snow-ball/</t>
  </si>
  <si>
    <t>Whoville Holiday Celebration</t>
  </si>
  <si>
    <t>Greenfield Park</t>
  </si>
  <si>
    <t xml:space="preserve"> 212 Greenfield Rd, Lancaster, PA 17601</t>
  </si>
  <si>
    <t>https://www.facebook.com/events/2218153005293865?active_tab=about</t>
  </si>
  <si>
    <t>Yuletide</t>
  </si>
  <si>
    <t xml:space="preserve">12/6/25 - 12/7/25 &amp; 12/13/25 - 12/14/25    </t>
  </si>
  <si>
    <t xml:space="preserve"> PA Rensaissance Faire</t>
  </si>
  <si>
    <t>2275 Lebanon Rd. Manheim, PA 17545</t>
  </si>
  <si>
    <t>https://www.discoverlancaster.com/blog/holiday-weekend-itinerary-in-lancaster-pa/</t>
  </si>
  <si>
    <t>800-723-8824</t>
  </si>
  <si>
    <t>$29.45+</t>
  </si>
  <si>
    <t>Lancaster Ice Rink</t>
  </si>
  <si>
    <t>371 Carerra Drive Lancasster, PA 17601</t>
  </si>
  <si>
    <t>https://www.lancastericerink.org/</t>
  </si>
  <si>
    <t>717-351-7153</t>
  </si>
  <si>
    <t>Carriage Rides</t>
  </si>
  <si>
    <t>Benchfield Farms</t>
  </si>
  <si>
    <t>103 W. Market Street Marietta, PA 17547</t>
  </si>
  <si>
    <t>https://lancasterrecumbent.com/event/holiday-carriage-rides/</t>
  </si>
  <si>
    <t>717-448-8464</t>
  </si>
  <si>
    <t>Regency Ice Rink</t>
  </si>
  <si>
    <t>2155 Ambassador Drive  Lancaster, PA 17603</t>
  </si>
  <si>
    <t>https://regencyicerink.com/public-skating-in-lancaster-pa-at-regency/</t>
  </si>
  <si>
    <t>717-278-0621</t>
  </si>
  <si>
    <t>$7.00+</t>
  </si>
  <si>
    <t>11/21/25 - 12/24/25</t>
  </si>
  <si>
    <t xml:space="preserve"> Park City Center</t>
  </si>
  <si>
    <t>142 Park City Center, Lancaster, PA 17601</t>
  </si>
  <si>
    <t>https://whereissanta.com/mall/1112</t>
  </si>
  <si>
    <t>Gingerbread Village</t>
  </si>
  <si>
    <t xml:space="preserve"> Tiny Town</t>
  </si>
  <si>
    <t>533 Janet Ave. Lancaster, PA 17601</t>
  </si>
  <si>
    <t>https://www.facebook.com/events/533-janet-avenue-lancaster-pa-united-states-pennsylvania-17601/santa-visits-gingerbread-village-at-tiny-town/1884349959180838/?source=ecat</t>
  </si>
  <si>
    <t>717-947-7350</t>
  </si>
  <si>
    <t>Santa Night</t>
  </si>
  <si>
    <t xml:space="preserve">Quarryville Fire Co. </t>
  </si>
  <si>
    <t>217 E. State Street Quarryville, PA 17566</t>
  </si>
  <si>
    <t>https://www.qfd57.com/news/7th-annual-santa-night/</t>
  </si>
  <si>
    <t>717-786-2898</t>
  </si>
  <si>
    <t>Santa</t>
  </si>
  <si>
    <t>12/8/25 - 12/9/25</t>
  </si>
  <si>
    <t>Elizabethtown, PA</t>
  </si>
  <si>
    <t>117 S. Market St, Elizabethtown, PA 17022</t>
  </si>
  <si>
    <t>https://www.discoverelizabethtown.com/event-details/visit-with-santa-event-2025-12-08-16-30</t>
  </si>
  <si>
    <t>Santa's House</t>
  </si>
  <si>
    <t>Lititz Springs Park</t>
  </si>
  <si>
    <t>24 N. Borad Street Lititz PA 17543</t>
  </si>
  <si>
    <t>https://www.lititzspringspark.org/Santa/</t>
  </si>
  <si>
    <t>703-217-1993</t>
  </si>
  <si>
    <t>Santa's Jolly Lodge</t>
  </si>
  <si>
    <t>Dutch Wonderland</t>
  </si>
  <si>
    <t>2249 Lincoln Highway East, Lancaster, PA 17602</t>
  </si>
  <si>
    <t>https://www.dutchwonderland.com/discover-dutch-wonderland/winter-wonderland/discover</t>
  </si>
  <si>
    <t>717-291-1888</t>
  </si>
  <si>
    <t>Ice Cream with Santa</t>
  </si>
  <si>
    <t>Turkey Hill Experience</t>
  </si>
  <si>
    <t xml:space="preserve"> 301 Linden Street, Columbia, PA 17512</t>
  </si>
  <si>
    <t>https://turkeyhill.aluvii.com/store/shop/categoryproducts?id=1&amp;offSet=240&amp;categoryId=1#</t>
  </si>
  <si>
    <t>717-684-0134</t>
  </si>
  <si>
    <t>Cut Your Own Trees</t>
  </si>
  <si>
    <t>11/22/25 - 12/19/25</t>
  </si>
  <si>
    <t>Martin Manor Farm</t>
  </si>
  <si>
    <t>440 Stehman Church Rd. Millerville, PA 17551</t>
  </si>
  <si>
    <t>http://martinmanorfarm.com/</t>
  </si>
  <si>
    <t>717-842-0509</t>
  </si>
  <si>
    <t>11/27/25 - 12/24/25</t>
  </si>
  <si>
    <t>Miller's Christmas Tree Farm</t>
  </si>
  <si>
    <t>470 Trail Road North, Elizabethtown, PA 17022</t>
  </si>
  <si>
    <t>https://www.millerschristmastreefarm.com/</t>
  </si>
  <si>
    <t>717-341-3420</t>
  </si>
  <si>
    <t>Frog Hollow Evergreens</t>
  </si>
  <si>
    <t>2839 Hossler Rd, Manheim, PA 17545</t>
  </si>
  <si>
    <t>https://froghollowevergreens.com/</t>
  </si>
  <si>
    <t>717-201-8379</t>
  </si>
  <si>
    <t>Heritage Tree Farm</t>
  </si>
  <si>
    <t>​142 Church Road, Rothsville, PA</t>
  </si>
  <si>
    <t>http://www.heritagetreefarm.net/</t>
  </si>
  <si>
    <t>717-626-2559</t>
  </si>
  <si>
    <t>11/26/25 - 12/24/25</t>
  </si>
  <si>
    <t>Schopf Bros Farms</t>
  </si>
  <si>
    <t xml:space="preserve">3493 Marietta Avenue Lancaster, PA </t>
  </si>
  <si>
    <t>https://www.schopfbros.com/</t>
  </si>
  <si>
    <t>717-285-7748</t>
  </si>
  <si>
    <t>Cookie Decorating Class</t>
  </si>
  <si>
    <t>The 9 Collective</t>
  </si>
  <si>
    <t>3043 Columbia Ave, Lancaster, PA 17603</t>
  </si>
  <si>
    <t>https://www.the9collective.shop/events</t>
  </si>
  <si>
    <t>Holiday Succulent Centerpiece workshop</t>
  </si>
  <si>
    <t>Gallery Grow Plant Bar</t>
  </si>
  <si>
    <t xml:space="preserve"> 320 N. Queen Street Lancaster, PA 17603</t>
  </si>
  <si>
    <t>https://www.gallerygrow.com/events</t>
  </si>
  <si>
    <t>717-869-6547</t>
  </si>
  <si>
    <t>Make and Take Mandala Christmas Balls</t>
  </si>
  <si>
    <t>Bird-In-Hand Artisan Village</t>
  </si>
  <si>
    <t>2705 Old Philadelphia Pike, Bird-in-Hand, PA 17505</t>
  </si>
  <si>
    <t>https://bird-in-hand.com/event/make-take-mandala-christmas-balls-2/</t>
  </si>
  <si>
    <t>717-344-6875</t>
  </si>
  <si>
    <t>Christmas in the Park</t>
  </si>
  <si>
    <t>24 N. Broad Street Lititz, PA 17543</t>
  </si>
  <si>
    <t>https://www.discoverlancaster.com/events/lititz-christmas-in-the-park/</t>
  </si>
  <si>
    <t>717-626-8981</t>
  </si>
  <si>
    <t>Christmas at the Cloister</t>
  </si>
  <si>
    <t>Ephrata Cloister</t>
  </si>
  <si>
    <t xml:space="preserve"> 632 West Main Street in Ephrata, PA</t>
  </si>
  <si>
    <t>https://ephratacloister.org/events/</t>
  </si>
  <si>
    <t>717-733-6600</t>
  </si>
  <si>
    <t>Ugly Sweater BINGO</t>
  </si>
  <si>
    <t>3043 Columbia Ave. Lancaster, PA 17603</t>
  </si>
  <si>
    <t>Water Street Mission</t>
  </si>
  <si>
    <t>210 S Prince St, Lancaster, PA 17603</t>
  </si>
  <si>
    <t>https://wsm.org/ways-to-give/</t>
  </si>
  <si>
    <t>717-393-7709</t>
  </si>
  <si>
    <t>ECHOS</t>
  </si>
  <si>
    <t>Community Place on Washington</t>
  </si>
  <si>
    <t>105 E. Washington St., Suite 101, Elizabethtown, PA 17022</t>
  </si>
  <si>
    <t>https://www.echoslancaster.org/</t>
  </si>
  <si>
    <t>717.361.0740</t>
  </si>
  <si>
    <t>Thrift Store</t>
  </si>
  <si>
    <t>Mount Joy Gift and Thrift</t>
  </si>
  <si>
    <t>3141 Mount Joy Road, Mount Joy, PA 17552</t>
  </si>
  <si>
    <t>https://mtjoygiftthrift.org/</t>
  </si>
  <si>
    <t>717-653-8318</t>
  </si>
  <si>
    <t>Toys for Tots</t>
  </si>
  <si>
    <t>Ends 12/9/25</t>
  </si>
  <si>
    <t>Quarryville Library</t>
  </si>
  <si>
    <t xml:space="preserve"> 357 Buck Rd. Quarryville, PA 17566</t>
  </si>
  <si>
    <t>https://quarryvillelibrary.org/</t>
  </si>
  <si>
    <t>717-786-1336</t>
  </si>
  <si>
    <t>Ends 12/5/25</t>
  </si>
  <si>
    <t>Strasburg Police Dept.</t>
  </si>
  <si>
    <t>145 Precision Ave, Strasburg, PA 17579</t>
  </si>
  <si>
    <t>https://lancaster.crimewatchpa.com/strasburgpd</t>
  </si>
  <si>
    <t>Exbenshades Garden Center</t>
  </si>
  <si>
    <t xml:space="preserve"> 546A E. 28th Div. Hwy., Lititz, PA 17543</t>
  </si>
  <si>
    <t>https://www.esbenshades.com/lititz?srsltid=AfmBOorlmHPJrDh1470s_cng248BJ5CbzT8hQdnnSpCj_rUWjbMf1Yhp</t>
  </si>
  <si>
    <t>717-626-7007</t>
  </si>
  <si>
    <t>Penn Medicine Park</t>
  </si>
  <si>
    <t>650 N Prince Street, Lancaster, PA 17603</t>
  </si>
  <si>
    <t>Southern Market</t>
  </si>
  <si>
    <t>100 S. Queen Street, Lancaster, PA</t>
  </si>
  <si>
    <t>https://www.southernmarketlancaster.com/happenings/southern-market-new-years-eve-party-2025-26</t>
  </si>
  <si>
    <t>717-517-3000</t>
  </si>
  <si>
    <t>Ephrata Unexpected</t>
  </si>
  <si>
    <t xml:space="preserve">Downtown Ephrata </t>
  </si>
  <si>
    <t>Main Street and State Street, Ephrata, PA</t>
  </si>
  <si>
    <t>https://mainspringofephrata.org/#:~:text=When%20it%20comes%20to%20Ephrata,look%20forward%20to%20seeing%20you!</t>
  </si>
  <si>
    <t>717-721-6196</t>
  </si>
  <si>
    <t>Family New Year's Eve Party</t>
  </si>
  <si>
    <t>Laserdome</t>
  </si>
  <si>
    <t>2050 Auction Road Manheim PA 17545</t>
  </si>
  <si>
    <t>https://laserdome.com/</t>
  </si>
  <si>
    <t>717-492-0002</t>
  </si>
  <si>
    <t>Light Show with Music</t>
  </si>
  <si>
    <t>9/1/2025 - 12/31/2025</t>
  </si>
  <si>
    <t>Walter White Residence</t>
  </si>
  <si>
    <t>901 Miller Street Lebanon, PA 17042</t>
  </si>
  <si>
    <t>https://lebtown.com/2023/12/14/walter-white-lights-up-lebanon-with-30000-pixel-christmas-display/?srsltid=AfmBOop6DPZRjJHyKWXnUBCOiYt79QN7-WXRcbnICYUho1RFVQVZMRXP</t>
  </si>
  <si>
    <t>Light Display</t>
  </si>
  <si>
    <t>11/1/25 - 1/3/26</t>
  </si>
  <si>
    <t>782 Christmas Village Rd Bernville, PA 19506</t>
  </si>
  <si>
    <t>https://koziarschristmasvillage.com/visit-koziars/</t>
  </si>
  <si>
    <t>11/24/25 - 12/31/25</t>
  </si>
  <si>
    <t>Hershey Sweet Lights</t>
  </si>
  <si>
    <t>1183 Sandbeach Road Hershey, PA 17033</t>
  </si>
  <si>
    <t>https://www.hersheypark.com/things-to-do/entertainment/hershey-sweet-lights</t>
  </si>
  <si>
    <t>$29.99 - $51.15</t>
  </si>
  <si>
    <t>11/1/25 - 1/5/26</t>
  </si>
  <si>
    <t>Miracle of Lights</t>
  </si>
  <si>
    <t>219 Stirrup Lane Harrisburg, PA 17112</t>
  </si>
  <si>
    <t>https://www.miracleoflights.org/</t>
  </si>
  <si>
    <t>12/11/25 - 12/19/25</t>
  </si>
  <si>
    <t>Rose Lehrman Arts Center</t>
  </si>
  <si>
    <t>1 HACC Drive Harrisburg, PA 17110</t>
  </si>
  <si>
    <t>https://feverup.com/m/432546</t>
  </si>
  <si>
    <t>402-249-2445</t>
  </si>
  <si>
    <t>$46.00 - $56.00</t>
  </si>
  <si>
    <t>Pentatonix: Christmas in the City</t>
  </si>
  <si>
    <t>Giant Center</t>
  </si>
  <si>
    <t>550 Hersheypark Drive Hershey, PA 17033</t>
  </si>
  <si>
    <t>https://www.hersheyentertainment.com/giant-center/events/pentatonix/</t>
  </si>
  <si>
    <t>717-534-3911</t>
  </si>
  <si>
    <t>$51.75 - $500.00</t>
  </si>
  <si>
    <t>Emmet Otter's Jug-Band Christmas</t>
  </si>
  <si>
    <t>Open Stage Harrisburg Pa 17101</t>
  </si>
  <si>
    <t>25 N Court Street Harrisburg, PA 17101</t>
  </si>
  <si>
    <t>https://www.openstagehbg.com/shows/emmetotter</t>
  </si>
  <si>
    <t>717-232-6736</t>
  </si>
  <si>
    <t>Middletown Area High School</t>
  </si>
  <si>
    <t>55 West Walter Street Middletown, PA 17057</t>
  </si>
  <si>
    <t>https://www.raiderweb.org/cms/One.aspx?portalId=344130&amp;pageId=21569794</t>
  </si>
  <si>
    <t>717-948-3300</t>
  </si>
  <si>
    <t>To be announced</t>
  </si>
  <si>
    <t>Merry Christmas George Bailey</t>
  </si>
  <si>
    <t>Krevsky Production Center</t>
  </si>
  <si>
    <t>5 Hurlock Street Harrisburg, PA 17110</t>
  </si>
  <si>
    <t>https://theatreharrisburg.com/other-events-23-24/</t>
  </si>
  <si>
    <t>717-232-5501</t>
  </si>
  <si>
    <t>The 2025 Christmas Show: Deck the Halls</t>
  </si>
  <si>
    <t>11/7/2025 - 12/30/2025</t>
  </si>
  <si>
    <t> 2425 Lincoln Hwy East Lancaster, PA 17602</t>
  </si>
  <si>
    <t>https://amtshows.com/show/the-2025-christmas-show-deck-the-halls-25/</t>
  </si>
  <si>
    <t>800-648-4102 </t>
  </si>
  <si>
    <t xml:space="preserve">ELF The Musical </t>
  </si>
  <si>
    <t>11/21/25 - 12/28/25</t>
  </si>
  <si>
    <t>The Fulton Theatre</t>
  </si>
  <si>
    <t>12 North Prince Street PO Box 1865 Lancaster, PA 17603</t>
  </si>
  <si>
    <t>https://thefulton.org/shows/elf-2025/</t>
  </si>
  <si>
    <t>717-690-1746</t>
  </si>
  <si>
    <t>$34.00 - $117.00</t>
  </si>
  <si>
    <t>Irving Berlin’s Holiday Inn </t>
  </si>
  <si>
    <t>11/7/25 - 12/28/25</t>
  </si>
  <si>
    <t>Dutch Apple Dinner Theatre</t>
  </si>
  <si>
    <t>510 Centerville Rd. Lancaster, PA 17601</t>
  </si>
  <si>
    <t>https://dutchapple.com/shows/holiday-inn/</t>
  </si>
  <si>
    <t>$30.00 - $80.00</t>
  </si>
  <si>
    <t>Illumination </t>
  </si>
  <si>
    <t>11/21/25 - 12/23/25</t>
  </si>
  <si>
    <t>Prrima Theatre</t>
  </si>
  <si>
    <t>941 Wheatland Ave Lancaster, PA 17603</t>
  </si>
  <si>
    <t>https://www.primatheatre.org/events/illumination</t>
  </si>
  <si>
    <t>$58.00 - $89.00</t>
  </si>
  <si>
    <t>The Christmas Candy Caper </t>
  </si>
  <si>
    <t>10/30/25 - 12/27/25</t>
  </si>
  <si>
    <t>Bird In Hand Theatre</t>
  </si>
  <si>
    <t>2760 Old Philadelphia Pike Bird-in-Hand, PA 17505</t>
  </si>
  <si>
    <t>https://bird-in-hand.com/stage/christmascandycaper2025/</t>
  </si>
  <si>
    <t>717-768-1568</t>
  </si>
  <si>
    <t>Ryan &amp; Friends: A Comic Christmas</t>
  </si>
  <si>
    <t>12/4, 12/20, 12/27, 12/30/25</t>
  </si>
  <si>
    <t>https://bird-in-hand.com/stage/2025ryanfriendschristmas/</t>
  </si>
  <si>
    <t>Winter Wonderland </t>
  </si>
  <si>
    <t> 10/28/25 - 12/20/25</t>
  </si>
  <si>
    <t>Magic and Wonder Dinner Theatre</t>
  </si>
  <si>
    <t>3065 Lincoln Hwy E Paradise, PA 17562</t>
  </si>
  <si>
    <t>https://www.magicandwondershow.com/WinterWonderland</t>
  </si>
  <si>
    <t>717-323-3077</t>
  </si>
  <si>
    <t>11/6/25 - 1/3/26</t>
  </si>
  <si>
    <t>https://www.magicandwondershow.com/HollyJollyJukebox</t>
  </si>
  <si>
    <t>A Christmas Carol </t>
  </si>
  <si>
    <t>11/7/25 - 12/21/25</t>
  </si>
  <si>
    <t>Servant Stage Company</t>
  </si>
  <si>
    <t>1875 Junction Rd Manheim, PA 17545</t>
  </si>
  <si>
    <t>https://servantstage.org/shows/2025/christmascarol</t>
  </si>
  <si>
    <t>717-455-0255</t>
  </si>
  <si>
    <t>Free - $50.00</t>
  </si>
  <si>
    <t>Christmas Holiday Open House &amp; Market</t>
  </si>
  <si>
    <t>12/6/25  &amp; 12/13/25</t>
  </si>
  <si>
    <t>Revive Café and Craft</t>
  </si>
  <si>
    <t>65 W Main Street Lebanon, PA 17042</t>
  </si>
  <si>
    <t>https://lebtown.com/lebanon-county-events-calendar/details/christmas-holiday-open-house-market/17034739/2025-12-06T09</t>
  </si>
  <si>
    <t>717-707-1144</t>
  </si>
  <si>
    <t>Yule Bazaar</t>
  </si>
  <si>
    <t xml:space="preserve"> 12/13/25 &amp; 12/14/25</t>
  </si>
  <si>
    <t>Lebanon Valley Mall</t>
  </si>
  <si>
    <t xml:space="preserve">
2236 Lebanon Valley Pa 17042</t>
  </si>
  <si>
    <t>https://allevents.in/lebanon/yule-bazaar/200028739235138</t>
  </si>
  <si>
    <t xml:space="preserve">2025 Christkindl Market </t>
  </si>
  <si>
    <t>Coleman Memorial Park</t>
  </si>
  <si>
    <t>1400 W Maple St Lebanon, PA 17042</t>
  </si>
  <si>
    <t>https://lebtown.com/lebanon-county-events-calendar/details/2025-christkindl-market-at-coleman-memorial-park/15933515/2025-12-06T09</t>
  </si>
  <si>
    <t>Outlets</t>
  </si>
  <si>
    <t>Tanger Hershey Outlets</t>
  </si>
  <si>
    <t>46 Outlet Square Hershey, PA 17033</t>
  </si>
  <si>
    <t>https://www.tanger.com/hershey</t>
  </si>
  <si>
    <t>717-520-1236</t>
  </si>
  <si>
    <t>Pennsylvania Christmas and Gift Show</t>
  </si>
  <si>
    <t>12/3/25- 12/7/25</t>
  </si>
  <si>
    <t>PA Farm Show Complex</t>
  </si>
  <si>
    <t>2300 N Cameron Street Harrisburg, PA 17110</t>
  </si>
  <si>
    <t>https://www.pachristmasshow.com/attendee-info</t>
  </si>
  <si>
    <t>The HBG Flea</t>
  </si>
  <si>
    <r>
      <rPr>
        <sz val="11"/>
        <color theme="1"/>
        <rFont val="Aptos Narrow"/>
        <family val="2"/>
        <scheme val="minor"/>
      </rPr>
      <t xml:space="preserve">Strawberry Square </t>
    </r>
  </si>
  <si>
    <t>320 Market Street Harrisburg, PA 17101</t>
  </si>
  <si>
    <t>https://www.hbgflea.com/</t>
  </si>
  <si>
    <t>Holiday Market and Craft Show</t>
  </si>
  <si>
    <t>Harmony at Hershey</t>
  </si>
  <si>
    <t>75 East Canal Street Hershey, PA 17033</t>
  </si>
  <si>
    <t>Christmas at Cornwall</t>
  </si>
  <si>
    <t>Cornwall Iron Furnace</t>
  </si>
  <si>
    <t>94 Rexmont Road Cornwall, PA 17016</t>
  </si>
  <si>
    <t>https://visitlebanonvalley.com/events/#/details/christmas-at-cornwall/17297148/2025-12-06T09</t>
  </si>
  <si>
    <t>717-272-9711</t>
  </si>
  <si>
    <t>Holiday Train Show</t>
  </si>
  <si>
    <t>Hershey History Center</t>
  </si>
  <si>
    <t>40 Northeast Drive Hershey, PA 17033</t>
  </si>
  <si>
    <t>https://visitlebanonvalley.com/events/#/details/holiday-train-show/17350603/2025-12-01T10</t>
  </si>
  <si>
    <t>717-520-0748</t>
  </si>
  <si>
    <t>Black Nativity by Langston Hughes</t>
  </si>
  <si>
    <t>12/5 - 12/7</t>
  </si>
  <si>
    <t>https://app.arts-people.com/index.php?show=302006</t>
  </si>
  <si>
    <t>717-214-3251</t>
  </si>
  <si>
    <t>$25.00 - $40.00</t>
  </si>
  <si>
    <t xml:space="preserve">Winter Disney Trivia </t>
  </si>
  <si>
    <t>The Vineyard at Hershey</t>
  </si>
  <si>
    <t>598 Schoolhouse Road Middletown, PA 17057</t>
  </si>
  <si>
    <t>https://visitlebanonvalley.com/events/#/details/winter-disney-trivia-at-the-vineyard-at-hershey/16709481/2025-12-03T18</t>
  </si>
  <si>
    <t>No but must register</t>
  </si>
  <si>
    <t>Hersheypark Christmas Candylane</t>
  </si>
  <si>
    <t>Hersheypark</t>
  </si>
  <si>
    <t>100 W Hersheypark Drive Hershey, PA 17033</t>
  </si>
  <si>
    <t>https://www.hersheypark.com/plan-your-visit/christmas-candylane</t>
  </si>
  <si>
    <t>717-534-3900</t>
  </si>
  <si>
    <t>$49.99 - $85.99</t>
  </si>
  <si>
    <t>The Christmas Tree Showcase</t>
  </si>
  <si>
    <t>11/25/25 - 12/31/25</t>
  </si>
  <si>
    <t>Hershey Gardens</t>
  </si>
  <si>
    <t>170 Hotel Road Hershey, PA 17033</t>
  </si>
  <si>
    <t>https://www.hersheygardens.org/event/the-christmas-tree-showcase-6/2025-11-22/</t>
  </si>
  <si>
    <t>717-534-3492</t>
  </si>
  <si>
    <t>Hang with the Grinch at the Ugly Sweater Roller Skate Event</t>
  </si>
  <si>
    <t>Doc's Family Fun Center</t>
  </si>
  <si>
    <t>1733 East Harrisburg Pike Middletown, PA 17057</t>
  </si>
  <si>
    <t>https://docsfamilyfuncenter.com/</t>
  </si>
  <si>
    <t>717-944-7866</t>
  </si>
  <si>
    <t>Meet Santa's Reindeer and Mrs Santa</t>
  </si>
  <si>
    <t>Centennial Barn</t>
  </si>
  <si>
    <t>5395 North Front Street Harrisburg, PA 17110</t>
  </si>
  <si>
    <t>https://www.dauphincounty.gov/government/support-services/parks-recreation/festivals-special-events/christmas-at-fort-hunter</t>
  </si>
  <si>
    <t>717-599-5188</t>
  </si>
  <si>
    <t xml:space="preserve">Horse Drawn Carriage Rides </t>
  </si>
  <si>
    <t>12/5/25 &amp; 12/12/25</t>
  </si>
  <si>
    <t>Lebanon Farmers Market</t>
  </si>
  <si>
    <t>35 S 8th St Lebanon, PA 17042</t>
  </si>
  <si>
    <t>https://visitlebanonvalley.com/events/#/details/carriage-rides/17481228/2025-12-05T17</t>
  </si>
  <si>
    <t>Tubing</t>
  </si>
  <si>
    <t>Iron Valley Tubing</t>
  </si>
  <si>
    <t>201 Iron Valley Dr Lebanon, PA 17042</t>
  </si>
  <si>
    <t>https://ironvalleytubing.com/</t>
  </si>
  <si>
    <t>717-279-7409</t>
  </si>
  <si>
    <t>$17.00 - $39.00</t>
  </si>
  <si>
    <t>Twin Ponds Ice Arena</t>
  </si>
  <si>
    <t>3904 Corey Road Harrisburg, PA 17109</t>
  </si>
  <si>
    <t>https://twinponds.com/public-skating</t>
  </si>
  <si>
    <t>717-558-7663</t>
  </si>
  <si>
    <t>$10.00 - $15.00</t>
  </si>
  <si>
    <t>Hersheypark Arena</t>
  </si>
  <si>
    <t>550 West Hersheypark Drive Hershey, PA 17033</t>
  </si>
  <si>
    <t>https://www.hersheyentertainment.com/giant-center/events/public-skating.php</t>
  </si>
  <si>
    <t>717-534-3891</t>
  </si>
  <si>
    <t>$8.00 - $9.00</t>
  </si>
  <si>
    <t>Christmas at The Star Barn Village</t>
  </si>
  <si>
    <t>1160 N Market St Elizabethtown, PA</t>
  </si>
  <si>
    <t>https://visitlebanonvalley.com/events/#/show?search=Stone+Gables+Estate&amp;format=all</t>
  </si>
  <si>
    <t>717-367-9614</t>
  </si>
  <si>
    <t>National Christmas Center Family Attraction &amp; Museum</t>
  </si>
  <si>
    <t>3950 E Harrisburg Pike Middletown, PA 17057</t>
  </si>
  <si>
    <t>https://www.nationalchristmascenter.com/</t>
  </si>
  <si>
    <t> 717-902-9791</t>
  </si>
  <si>
    <t>11/28/25 - 12/24/24</t>
  </si>
  <si>
    <t>2231 Lebanon Valley Mall, Route 422  Lebanon, PA, 17042</t>
  </si>
  <si>
    <t>https://lebanonvalleymall.com/facebook-event/2025-visit-with-santa/</t>
  </si>
  <si>
    <t>Cost of photo package</t>
  </si>
  <si>
    <t>Wagner Christmas Tree Farm</t>
  </si>
  <si>
    <t> 3895 Hill Church Rd, Lebanon, PA 17046</t>
  </si>
  <si>
    <t>https://wagnerchristmastreefarm.com/</t>
  </si>
  <si>
    <t>717-507-2534</t>
  </si>
  <si>
    <t>$105.00 - $140.00</t>
  </si>
  <si>
    <t>Hess Tree Farm</t>
  </si>
  <si>
    <t> 85 Mowery Rd, Jonestown, PA 17038</t>
  </si>
  <si>
    <t>https://hesstreefarm.com/</t>
  </si>
  <si>
    <t>717- 389-2570</t>
  </si>
  <si>
    <t>Hetrick's Tree Farm</t>
  </si>
  <si>
    <t>7538 Fishing Creek Valley Road Harrisburg, PA 17112</t>
  </si>
  <si>
    <t>None</t>
  </si>
  <si>
    <t>717-469-7374</t>
  </si>
  <si>
    <t>Stracks Tree Farm</t>
  </si>
  <si>
    <t>325 Ruth Dr Myerstown PA 17067</t>
  </si>
  <si>
    <t>https://juliegirton4.wixsite.com/strackstreefarm</t>
  </si>
  <si>
    <t> 717- 866-2053</t>
  </si>
  <si>
    <t>$90.00 - $100.00</t>
  </si>
  <si>
    <t>Blue Ridge Christmas Tree Farm</t>
  </si>
  <si>
    <t>1063 School House Rd, Annville, PA 17003</t>
  </si>
  <si>
    <t>https://blueridgetrees.com/</t>
  </si>
  <si>
    <t>717- 574-8390</t>
  </si>
  <si>
    <t>$13.00 per foot</t>
  </si>
  <si>
    <t>Copper Class - Tree Cookie Cutters</t>
  </si>
  <si>
    <t xml:space="preserve"> The Vineyard at Hershey</t>
  </si>
  <si>
    <t>598 Schoolhouse Road Middletown PA 17057</t>
  </si>
  <si>
    <t>https://visitlebanonvalley.com/events/#/details/copper-class-tree-cookie-cutters/16690511/2025-12-04T18</t>
  </si>
  <si>
    <t>717-944-1569</t>
  </si>
  <si>
    <t xml:space="preserve">Watercolor Christmas Cards </t>
  </si>
  <si>
    <t>The Vineyards at Hershey</t>
  </si>
  <si>
    <t>598 Schoolhouse Road Middletown  PA 17057</t>
  </si>
  <si>
    <t>https://visitlebanonvalley.com/events/#/details/watercolor-christmas-cards-at-the-vineyard-at-hershey-/17246036/2025-12-11T18</t>
  </si>
  <si>
    <t>Reindeer Workshop</t>
  </si>
  <si>
    <t>Wildwood Park</t>
  </si>
  <si>
    <t>100 Wildwood Way Harrisburg, PA 17110</t>
  </si>
  <si>
    <t>717-221-0292 ext 3</t>
  </si>
  <si>
    <t>Winter Wreath Workshop</t>
  </si>
  <si>
    <t>12/5/25- 12/7/25</t>
  </si>
  <si>
    <t>https://www.hersheygardens.org/event/winter-wreath-workshop-2/2025-12-05/</t>
  </si>
  <si>
    <t>$55.00 - $65.00</t>
  </si>
  <si>
    <t>Copper Class - ornament</t>
  </si>
  <si>
    <t>https://visitlebanonvalley.com/events/#/details/copper-class-ornament/17246035/2025-12-11T18</t>
  </si>
  <si>
    <t>Jingle + Cheer Holiday Social</t>
  </si>
  <si>
    <t>The Beauty Boost</t>
  </si>
  <si>
    <t>280 South Oak Street Manheim, PA 17545</t>
  </si>
  <si>
    <t>https://www.eventbrite.com/e/jingle-cheer-holiday-social-tickets-1412784499469</t>
  </si>
  <si>
    <t> Christmas on the Square in Schaefferstown</t>
  </si>
  <si>
    <t>The Square in Shaffertown</t>
  </si>
  <si>
    <t> 200 S. Market St Schaeffferstown, PA 17088</t>
  </si>
  <si>
    <t>https://www.facebook.com/events/1084241246474398/?rdid=zUfP7GII7oOd9uJt&amp;share_url=https%3A%2F%2Fwww.facebook.com%2Fshare%2F19ne2R98uR%2F#</t>
  </si>
  <si>
    <t>Holiday Connections - Holiday Project and Agency Wish List United Way Capital Region</t>
  </si>
  <si>
    <t>Dauphin County - county wide opportunities</t>
  </si>
  <si>
    <t>https://www.uwcr.org/wp-content/uploads/holiday_connections.pdf</t>
  </si>
  <si>
    <t>11/28/25 - 12/12/25</t>
  </si>
  <si>
    <t xml:space="preserve">Lebanon Downtown Association </t>
  </si>
  <si>
    <t>Various places</t>
  </si>
  <si>
    <t>https://www.facebook.com/LebanonDowntownAssociationLDA/photos/were-excited-to-announce-our-upcoming-toy-drive-kicking-off-on-november-28th-and/690961704078590/</t>
  </si>
  <si>
    <t>Theatre Harrisburg's New Years Eve Party</t>
  </si>
  <si>
    <t>King Mansion</t>
  </si>
  <si>
    <t>2201 N Front Street Harrisburg, PA 17110</t>
  </si>
  <si>
    <t>New Years Eve Celebration</t>
  </si>
  <si>
    <t>Hersheypark Chocolate World</t>
  </si>
  <si>
    <t>101 Chocolate World Way Hershey, PA 17033</t>
  </si>
  <si>
    <t>https://www.chocolateworld.com/things-to-do/events/new-years-eve.html</t>
  </si>
  <si>
    <t>717-534-4900</t>
  </si>
  <si>
    <t>No but pre-registration is preferred</t>
  </si>
  <si>
    <t>The 2026 New Year's Eve Bologna Drop</t>
  </si>
  <si>
    <t>Downtown Lebanon Pa</t>
  </si>
  <si>
    <t>South 8th Street between Chestnut and Cumberland Streets Lebanon Pa 17046</t>
  </si>
  <si>
    <t>Month of December</t>
  </si>
  <si>
    <t>https://experiencearmstrong.org/</t>
  </si>
  <si>
    <t>https://www.visitindianacountypa.org/holiday-happenings/</t>
  </si>
  <si>
    <t>Holiday Nights of Lights</t>
  </si>
  <si>
    <t>December 2025 weekends only</t>
  </si>
  <si>
    <t>Bedford County Fairgrounds</t>
  </si>
  <si>
    <t>702 West Pitt Street Bedford Pa 15522</t>
  </si>
  <si>
    <t>https://www.bedfordcountychamber.com/holiday-lights/</t>
  </si>
  <si>
    <t>814-623-0500</t>
  </si>
  <si>
    <t>$10.00 per car</t>
  </si>
  <si>
    <t>Sorry Wrong Chimney - Play</t>
  </si>
  <si>
    <t>Bedford County Playhouse</t>
  </si>
  <si>
    <t>1044 Centerville Road Bedford Pa 15522</t>
  </si>
  <si>
    <t>https://www.bedfordcountyplayers.org/</t>
  </si>
  <si>
    <t>814-623-7555</t>
  </si>
  <si>
    <t>Shop Small Crawl</t>
  </si>
  <si>
    <t>11/29/25 - 12/20/25</t>
  </si>
  <si>
    <t>Downtown Bedford Pa</t>
  </si>
  <si>
    <t>124 South Juliana Street Bedford Pa 15522</t>
  </si>
  <si>
    <t>https://www.eventbrite.com/e/shop-small-crawl-tickets-1964293708359</t>
  </si>
  <si>
    <t>Bag purchase at DBI Office</t>
  </si>
  <si>
    <t>Christmas Craft Shoppe</t>
  </si>
  <si>
    <t>Somerset Historical Center</t>
  </si>
  <si>
    <t>10649 Somerset Pike Somerset Pa 15501</t>
  </si>
  <si>
    <t>https://www.somersethistoricalcenter.org/news-events/event-calendar.html/event/2022/12/24/christmas-craft-shoppe/405012</t>
  </si>
  <si>
    <t>814-445-6077</t>
  </si>
  <si>
    <t>Holiday Adventure Quest</t>
  </si>
  <si>
    <t>Omni Bedford Springs</t>
  </si>
  <si>
    <t>2138 Business 220 Bedford Pa 15522</t>
  </si>
  <si>
    <t>https://www.omnihotels.com/hotels/bedford-springs/things-to-do/holidays#page-1</t>
  </si>
  <si>
    <t>814-624-5633</t>
  </si>
  <si>
    <t>$25.00 per person</t>
  </si>
  <si>
    <t>An Old Fashioned Christmas</t>
  </si>
  <si>
    <t>12/6/25 and 12/13/25</t>
  </si>
  <si>
    <t>Old Bedford Village</t>
  </si>
  <si>
    <t>220 Sawblade Road Bedford Pa 15522</t>
  </si>
  <si>
    <t>https://oldbedfordvillage.com/events/</t>
  </si>
  <si>
    <t>814-623-1156</t>
  </si>
  <si>
    <t>$12.00 per person</t>
  </si>
  <si>
    <t>Wassail Walk</t>
  </si>
  <si>
    <t>Downtown Everett</t>
  </si>
  <si>
    <t>West Main Street Everett Pa 15537</t>
  </si>
  <si>
    <t>https://discoverbedfordcounty.com/event/wassail-walk-2/</t>
  </si>
  <si>
    <t>Christmas Family Fun</t>
  </si>
  <si>
    <t>Downtown Bedford</t>
  </si>
  <si>
    <t>Pitt Street Bedford Pa 15522</t>
  </si>
  <si>
    <t>https://www.bedfordcountychamber.com/community-event/christmas-family-fun/</t>
  </si>
  <si>
    <t>814-623-0048</t>
  </si>
  <si>
    <t xml:space="preserve">Annual Fire and Ice </t>
  </si>
  <si>
    <t>1/16/26 - 1/18/26</t>
  </si>
  <si>
    <t>Somerset</t>
  </si>
  <si>
    <t>Streets of uptown Somerset</t>
  </si>
  <si>
    <t>https://somersetcountychamber.com/event/annual-fire-ice/</t>
  </si>
  <si>
    <t>Skiing and Tubing</t>
  </si>
  <si>
    <t>Nov 2025 - April 2026</t>
  </si>
  <si>
    <t>Blue Knob All Seasons Resort</t>
  </si>
  <si>
    <t>1424 Overland Pass Claysburg Pa 16625</t>
  </si>
  <si>
    <t>https://blueknob.com/</t>
  </si>
  <si>
    <t>814-239-5111</t>
  </si>
  <si>
    <t>$60.00 - $90.00</t>
  </si>
  <si>
    <t>Seven Springs Mountain Resort</t>
  </si>
  <si>
    <t>777 Water Wheel Dr Champion Pa 15622</t>
  </si>
  <si>
    <t>https://www.7springs.com/</t>
  </si>
  <si>
    <t>814-352-7777</t>
  </si>
  <si>
    <t>$48.00 - $125.00</t>
  </si>
  <si>
    <t xml:space="preserve">Skiing </t>
  </si>
  <si>
    <t>Hidden Valley Resort</t>
  </si>
  <si>
    <t>1 Craigshead Road Hidden Valley Pa 15502</t>
  </si>
  <si>
    <t>https://www.hiddenvalleyresort.com/</t>
  </si>
  <si>
    <t>814-443-8000</t>
  </si>
  <si>
    <t>Pine Fields Tree Farm</t>
  </si>
  <si>
    <t>6261 Bedford Valley Road Bedford Pa 15522</t>
  </si>
  <si>
    <t>https://www.facebook.com/BedfordChristmasTrees/</t>
  </si>
  <si>
    <t>814-494-5850</t>
  </si>
  <si>
    <t>$40.00 - $60.00</t>
  </si>
  <si>
    <t>12/1/25 - 12/24/25</t>
  </si>
  <si>
    <t>Sellers Tree Farm</t>
  </si>
  <si>
    <t>794 Younts Road Bedford Pa 15522</t>
  </si>
  <si>
    <t>https://christmastrees.org/find-a-tree/#!biz/id/5bc5141cf033bf71580336af/About</t>
  </si>
  <si>
    <t>814-285-6887</t>
  </si>
  <si>
    <t>11/9/25 - 12/24/25</t>
  </si>
  <si>
    <t>Black Valley Tree Farm</t>
  </si>
  <si>
    <t>2375 Black Valley Road Clearville Pa 15535</t>
  </si>
  <si>
    <t>https://www.facebook.com/BlackValleyTreeFarm</t>
  </si>
  <si>
    <t>814-784-3441</t>
  </si>
  <si>
    <t>$45.00 - $85.00</t>
  </si>
  <si>
    <r>
      <rPr>
        <b/>
        <u/>
        <sz val="14"/>
        <color theme="1"/>
        <rFont val="Aptos Narrow"/>
        <family val="2"/>
        <scheme val="minor"/>
      </rPr>
      <t>Holiday Baking/Decorating/Crafting/Ornament/Plant Classes and Workshops</t>
    </r>
    <r>
      <rPr>
        <u/>
        <sz val="14"/>
        <color theme="1"/>
        <rFont val="Aptos Narrow"/>
        <family val="2"/>
        <scheme val="minor"/>
      </rPr>
      <t xml:space="preserve"> </t>
    </r>
  </si>
  <si>
    <t>Christmas Cookie Decorating Experience</t>
  </si>
  <si>
    <t>December 2025 Saturdays only</t>
  </si>
  <si>
    <t>Cookie Walk</t>
  </si>
  <si>
    <t>Ft. Bedford Museum</t>
  </si>
  <si>
    <t>110 Fort Bedford Drive Bedford Pa 15522</t>
  </si>
  <si>
    <t>https://www.fortbedfordmuseum.org/</t>
  </si>
  <si>
    <t>814-623-8891</t>
  </si>
  <si>
    <t>Holiday Card Making Workshop</t>
  </si>
  <si>
    <t>SAMA Bedford</t>
  </si>
  <si>
    <t>137 East Pitt Street Bedford Pa 15522</t>
  </si>
  <si>
    <t>https://www.sama-art.org/event-list</t>
  </si>
  <si>
    <t>814-589-3020</t>
  </si>
  <si>
    <t>Wreath and Rememberance</t>
  </si>
  <si>
    <t>Hartzell House</t>
  </si>
  <si>
    <t>728 Main Street addison Pa 15411</t>
  </si>
  <si>
    <t>https://www.hartzellhouse.com/special-events.htm</t>
  </si>
  <si>
    <t>814-395-5248</t>
  </si>
  <si>
    <t>Huntingdon-Bedford-Fulton Area Agency on Aging</t>
  </si>
  <si>
    <t>Local Senior Center</t>
  </si>
  <si>
    <t>205 S Richard Street Bedford Pa 15522</t>
  </si>
  <si>
    <t>https://www.hbfaaa.org/services/volunteering/</t>
  </si>
  <si>
    <t>1-800-892-7903</t>
  </si>
  <si>
    <t>https://www.omnihotels.com/hotels/bedford-springs/things-to-do/holidays</t>
  </si>
  <si>
    <t>Contact for details</t>
  </si>
  <si>
    <t>Christmas Tree and Christmas Village</t>
  </si>
  <si>
    <t>12/1/25 - 1/3/26</t>
  </si>
  <si>
    <t>Peoples Natural Gas Park</t>
  </si>
  <si>
    <t>90 Johns Street Johnstown Pa 15901</t>
  </si>
  <si>
    <t>https://www.visitjohnstownpa.com/event/christmas-tree-christmas-village/2025-12-06</t>
  </si>
  <si>
    <t>814-536-5107</t>
  </si>
  <si>
    <t>Holiday Lights on the Lake</t>
  </si>
  <si>
    <t>11/14/25 - 1/4/26</t>
  </si>
  <si>
    <t>Lakemont Park</t>
  </si>
  <si>
    <t>700 Park Ave Altoona Pa 16602</t>
  </si>
  <si>
    <t>https://lakemontparkfun.com/hlol/</t>
  </si>
  <si>
    <t>814-949-7275</t>
  </si>
  <si>
    <t>$18.00 - $100.00</t>
  </si>
  <si>
    <t>Glow Up Night Tree Lighting</t>
  </si>
  <si>
    <t>Heritage Plaza</t>
  </si>
  <si>
    <t>11th Ave and 14th Street Altoona Pa 16602</t>
  </si>
  <si>
    <t>https://www.altoonapa.gov/calendar/type/events/2024/12/glow-up-night-tree-lighting</t>
  </si>
  <si>
    <t>814-949-2408</t>
  </si>
  <si>
    <t>The Nutcracker Presented by the Johnstown Concert Ballet</t>
  </si>
  <si>
    <t>12/5/25 and 12/6/25</t>
  </si>
  <si>
    <t>Pasquerilla Performing Arts Center</t>
  </si>
  <si>
    <t>450 Schoolhouse Road Johnstown Pa 15904</t>
  </si>
  <si>
    <t>https://johnstownconcertballet.org/news-and-events</t>
  </si>
  <si>
    <t>814-536-7599</t>
  </si>
  <si>
    <t>Dinner and a Movie: The Grinch</t>
  </si>
  <si>
    <t>Tap 814</t>
  </si>
  <si>
    <t>800 Scalp Ave Johnstown Pa 15904</t>
  </si>
  <si>
    <t>https://www.visitjohnstownpa.com/event/dinner-a-movie-the-grinch</t>
  </si>
  <si>
    <t>814-254-4218</t>
  </si>
  <si>
    <t>Nuncrackers - The Musical</t>
  </si>
  <si>
    <t>1217 Menoher Blvd Johnstown Pa 15905</t>
  </si>
  <si>
    <t>https://caccc.org/log-art-theatre-details#948601ca-5330-4d06-9aa1-d1a173157ed6</t>
  </si>
  <si>
    <t>814-255-6515</t>
  </si>
  <si>
    <t>Johnstown Symphony Orchestra - Holiday Pops</t>
  </si>
  <si>
    <t>https://www.johnstownsymphony.org/calendarofevents/decemberconcert-aw3xh</t>
  </si>
  <si>
    <t>$43.00 - $65.00</t>
  </si>
  <si>
    <t>Altoona Symphony Orchestra Home for the Holidays</t>
  </si>
  <si>
    <t>The Mishler Theatre - Altoona High School Auditorium</t>
  </si>
  <si>
    <t>1415 6th Ave Altoona Pa 16602</t>
  </si>
  <si>
    <t>https://www.altoonasymphony.org/2025-26season</t>
  </si>
  <si>
    <t>814-943-2500</t>
  </si>
  <si>
    <t>A Seussified Christmas Carol</t>
  </si>
  <si>
    <t>https://mishlertheatre.vbotickets.com/event/halloween_fantastique/131928</t>
  </si>
  <si>
    <t>$5.50 - $8.00</t>
  </si>
  <si>
    <t>Nardecchia's Christmas Merchant Market</t>
  </si>
  <si>
    <t>12/5/25 - 12/7/25</t>
  </si>
  <si>
    <t>Galleria Mall</t>
  </si>
  <si>
    <t>500 Galleria Drive Johnstown Pa 15904</t>
  </si>
  <si>
    <t>https://www.visitjohnstownpa.com/event/nardecchias-27th-birthday-christmas-merchant-market/2025-12-05</t>
  </si>
  <si>
    <t>814-270-2160</t>
  </si>
  <si>
    <t>Holly Bazaar</t>
  </si>
  <si>
    <t>12/5/25 - 12/24/25</t>
  </si>
  <si>
    <t>1217 Menocher Blvd Johnstown Pa 15905</t>
  </si>
  <si>
    <t>https://caccc.org/holly-bazaar</t>
  </si>
  <si>
    <t>City of Johnstown Christmas Market</t>
  </si>
  <si>
    <t>People's Natural Gas Park</t>
  </si>
  <si>
    <t>https://www.visitjohnstownpa.com/event/city-of-johnstown-christmas-market-2</t>
  </si>
  <si>
    <t>814-539-2504</t>
  </si>
  <si>
    <t>Logan Valley Mall</t>
  </si>
  <si>
    <t>5580 Goods Lane Altoona Pa 16602</t>
  </si>
  <si>
    <t>https://www.shoploganvalleymall.com/</t>
  </si>
  <si>
    <t>Festival of the Nativity</t>
  </si>
  <si>
    <t>First Presbyterian Church</t>
  </si>
  <si>
    <t>309 Lincoln Street Johnstown Pa 15901</t>
  </si>
  <si>
    <t>https://www.visitjohnstownpa.com/event/festival-of-the-nativity-2/2025-12-05</t>
  </si>
  <si>
    <t>814-536-8141</t>
  </si>
  <si>
    <t>Johnstown Tomahawks Hockey</t>
  </si>
  <si>
    <t>12/5/25, 12/6/25, 12/19/25</t>
  </si>
  <si>
    <t>First Summit Arena Cambria County War Memorial</t>
  </si>
  <si>
    <t>326 Napeleon Street Johnstown Pa 15901</t>
  </si>
  <si>
    <t xml:space="preserve">https://www.visitjohnstownpa.com/event/johnstown-tomahawks-hockey-4/2025-12-19 </t>
  </si>
  <si>
    <t>814-536-4625</t>
  </si>
  <si>
    <t>$10-$16</t>
  </si>
  <si>
    <t>Old Westmont Neighbors Holiday Home Tour</t>
  </si>
  <si>
    <t>Westmont Presbyterian Church</t>
  </si>
  <si>
    <t>601 Luzurne Street Johnstown Pa 15905</t>
  </si>
  <si>
    <t>https://www.facebook.com/events/1339161434215785</t>
  </si>
  <si>
    <t>Cambria City Cookie Tour</t>
  </si>
  <si>
    <t>Heritage Discovery Center</t>
  </si>
  <si>
    <t>201 6th Ave Johnstown Pa 15906</t>
  </si>
  <si>
    <t>https://events.eventgroove.com/event/Cambria-City-Cookie-Tour-118098</t>
  </si>
  <si>
    <t>814-539-1889</t>
  </si>
  <si>
    <t>S'Mores Night</t>
  </si>
  <si>
    <t>https://www.visitjohnstownpa.com/event/smores-night</t>
  </si>
  <si>
    <t>Gingerbread Bash</t>
  </si>
  <si>
    <t>https://www.heritagejohnstown.org/events/gingerbread-bash-2/</t>
  </si>
  <si>
    <t>No but fills fast</t>
  </si>
  <si>
    <t>Santa's Coming to Town - Christmas at the Curve</t>
  </si>
  <si>
    <t>Horseshoe Curve National Historic Landmark</t>
  </si>
  <si>
    <t>2400 Veterans Memorial Highway Altoona Pa 16601</t>
  </si>
  <si>
    <t>https://www.railroadcity.org/events</t>
  </si>
  <si>
    <t>814-946-0834 ext 2101</t>
  </si>
  <si>
    <t>A Magical Christmas in Railroad City</t>
  </si>
  <si>
    <t>Railroaders Memorial Museum</t>
  </si>
  <si>
    <t>1200 9th Ave Altoona Pa 16602</t>
  </si>
  <si>
    <t>814-946-0834 ext 2102</t>
  </si>
  <si>
    <t>Spirit of Christmas Parade</t>
  </si>
  <si>
    <t>Downtown Altoona</t>
  </si>
  <si>
    <t xml:space="preserve">17th Street and 9th Ave Altoona Pa </t>
  </si>
  <si>
    <t>https://www.altoonapa.gov/calendar/type/events/2025/12/spirit-of-christmas-parade</t>
  </si>
  <si>
    <t>814-941-9898</t>
  </si>
  <si>
    <t>Ice Skating Show - Holidayz on Ice</t>
  </si>
  <si>
    <t>1st Summit Arena Cambria County War Memorial</t>
  </si>
  <si>
    <t>326 Napoleon Street Johnstown Pa 15901</t>
  </si>
  <si>
    <t>https://www.visitjohnstownpa.com/event/holidayz-on-ice</t>
  </si>
  <si>
    <t>814-244-7415</t>
  </si>
  <si>
    <t>December 2025- weekends only</t>
  </si>
  <si>
    <t>Galactic Ice</t>
  </si>
  <si>
    <t>750 Park Ave Altoona Pa 16602</t>
  </si>
  <si>
    <t>https://galacticicerink.org/</t>
  </si>
  <si>
    <t>814-942-7500</t>
  </si>
  <si>
    <t>When deemed safe by Park Officials</t>
  </si>
  <si>
    <t>Canoe Creek State Park</t>
  </si>
  <si>
    <t>205 Canoe Creek Road Hollidaysburg Pa 16648</t>
  </si>
  <si>
    <t>https://www.pa.gov/agencies/dcnr/recreation/where-to-go/state-parks/find-a-park/canoe-creek-state-park</t>
  </si>
  <si>
    <t>814-695-6807</t>
  </si>
  <si>
    <t>December 2025 - Sat and Sun only</t>
  </si>
  <si>
    <t>Greenwood Tree Farm</t>
  </si>
  <si>
    <t>173 Northfork Road Johnstown Pa 15905</t>
  </si>
  <si>
    <t>814-421-7758</t>
  </si>
  <si>
    <t>$50 and up</t>
  </si>
  <si>
    <t>December 2025- Thurs -Sundays</t>
  </si>
  <si>
    <t>Mountain Top Nursery</t>
  </si>
  <si>
    <t>233 Varner Road Mineral Point Pa 15942</t>
  </si>
  <si>
    <t>https://www.facebook.com/MountainTopNursery/?_rdr</t>
  </si>
  <si>
    <t>$40 and up</t>
  </si>
  <si>
    <t>Glendalough Farms</t>
  </si>
  <si>
    <t>1161 Winterset Road Ebensburg Pa 15931</t>
  </si>
  <si>
    <t>https://www.facebook.com/GlendaloughFarms/</t>
  </si>
  <si>
    <t>814-418-3150</t>
  </si>
  <si>
    <t>Celebration Johnstown</t>
  </si>
  <si>
    <t>Downtown Johnstown Pa 15901</t>
  </si>
  <si>
    <t>Multiple locations</t>
  </si>
  <si>
    <t>New Years Bingo</t>
  </si>
  <si>
    <t>Bald Eagle Volunteer Fire Company</t>
  </si>
  <si>
    <t>13389 South Eagle Valley Road Tyrone Pa 16686</t>
  </si>
  <si>
    <t>https://allevents.in/tyrone/new-years-bingo/200029169387851</t>
  </si>
  <si>
    <t>New Years Eve Party in the Park</t>
  </si>
  <si>
    <t>Morrisons Cove Memorial Park</t>
  </si>
  <si>
    <t>201 South Walnut Street Martinsburg Pa 16662</t>
  </si>
  <si>
    <t>https://allevents.in/martinsburg/new-years-eve-2025-party-at-the-park/200027735707846</t>
  </si>
  <si>
    <t>Free - $10.00</t>
  </si>
  <si>
    <t>12/6/25, 12/13/25, 12/20/25</t>
  </si>
  <si>
    <t>420 Towne Center Drive Johnstown Pa 15904</t>
  </si>
  <si>
    <t>https://www.michaels.com/class/special-event-saturday-ornament-painting-2296911361152812400-2594148936386250096?michaelsStore=5805</t>
  </si>
  <si>
    <t>814-262-9555</t>
  </si>
  <si>
    <t>Fused Glass Ornaments or Holiday Wreath</t>
  </si>
  <si>
    <t>Community Arts Center of Cambria County</t>
  </si>
  <si>
    <t>https://caccc.org/adult-workshops</t>
  </si>
  <si>
    <t>$25 - $37</t>
  </si>
  <si>
    <t>Holiday Wreath Making</t>
  </si>
  <si>
    <t>205 Canoe Creek Road Hollidaysburg Pa</t>
  </si>
  <si>
    <t>https://artsaltoona.org/calendar#calendar-5218ae97-f22f-4537-8573-a2ab155fb99e-event-86c7800a-8a0f-449e-a41f-a87083426b27</t>
  </si>
  <si>
    <t>Salvation Army Johnstown Corps</t>
  </si>
  <si>
    <t>576 Vine Street Johnstown Pa 15901</t>
  </si>
  <si>
    <t>https://easternusa.salvationarmy.org/western-pennsylvania/johnstown</t>
  </si>
  <si>
    <t>814-539-3110</t>
  </si>
  <si>
    <t>Southern Cambria/Somerset County</t>
  </si>
  <si>
    <t>https://johnstown-pa.toysfortots.org/local-coordinator-sites/lco-sites/local-get-involved.aspx</t>
  </si>
  <si>
    <t>814-419-6620</t>
  </si>
  <si>
    <t xml:space="preserve"> Holiday Light Show</t>
  </si>
  <si>
    <t>11/20/25 - 1/1/26</t>
  </si>
  <si>
    <t>MLK Plaza</t>
  </si>
  <si>
    <t>Frazer St and West Beaver Ave, State College, PA 16801</t>
  </si>
  <si>
    <t>https://downtownstatecollege.com/light-up-downtown/</t>
  </si>
  <si>
    <t>814-238-7004</t>
  </si>
  <si>
    <t>Calder Way Lights</t>
  </si>
  <si>
    <t>Calder WalkWay</t>
  </si>
  <si>
    <t>Calder Way, State College, PA 16801</t>
  </si>
  <si>
    <t>Winter's Glow</t>
  </si>
  <si>
    <t>The Arboretum</t>
  </si>
  <si>
    <t>East Park Avenue and Bigler Road, University Park, PA 16802</t>
  </si>
  <si>
    <t>https://arboretum.psu.edu/programs/annual-festivals/winters-glow</t>
  </si>
  <si>
    <t> 814-865-9118</t>
  </si>
  <si>
    <t>Bellefonte Celebration Performances</t>
  </si>
  <si>
    <t>Miles-Humes House</t>
  </si>
  <si>
    <t xml:space="preserve"> 203 N. Allegheny St. Bellefonte, PA 16823</t>
  </si>
  <si>
    <t>https://bellefontevictorianchristmas.com/musical-entertainment/</t>
  </si>
  <si>
    <t>Concerts in the Parlor</t>
  </si>
  <si>
    <t>Holiday Movie Classics</t>
  </si>
  <si>
    <t>State Theatre</t>
  </si>
  <si>
    <t>130 W College Avenue, State College, PA 16801</t>
  </si>
  <si>
    <t>https://www.statecollege.com/event/holiday-movie-classics-at-the-state-theatre/2025-12-03/</t>
  </si>
  <si>
    <t>814-237-6236</t>
  </si>
  <si>
    <t>Lemont Christmas Market</t>
  </si>
  <si>
    <t>The Granary</t>
  </si>
  <si>
    <t xml:space="preserve"> 133 Mount Nittany Rd. Lemont, PA </t>
  </si>
  <si>
    <t>https://www.statecollege.com/event/lemont-christmas-market/2025-12-05/1/</t>
  </si>
  <si>
    <t>The Winter Market</t>
  </si>
  <si>
    <t>Talleyrand Park</t>
  </si>
  <si>
    <t xml:space="preserve">  320 W High Street Bellefonte, PA 16823</t>
  </si>
  <si>
    <t>https://bellefontevictorianchristmas.com/winter-market/</t>
  </si>
  <si>
    <t>Titan's Christmas Market</t>
  </si>
  <si>
    <t>12/5/25 - 12/6/25 &amp; 12/17/25</t>
  </si>
  <si>
    <t>Titan Market</t>
  </si>
  <si>
    <t>2042 Axeman Rd. Suite 200 Bellefonte, PA 16823</t>
  </si>
  <si>
    <t>www.titanmarketbellefonte.com</t>
  </si>
  <si>
    <t>Santa's Workshop</t>
  </si>
  <si>
    <t>Winter Craft Market</t>
  </si>
  <si>
    <t>Nittany Valley  Sports Centre</t>
  </si>
  <si>
    <t>177 Champion Drive  State College, PA 16803</t>
  </si>
  <si>
    <t>https://www.statecollege.com/event/winter-craft-market-48th-annual-juried/</t>
  </si>
  <si>
    <t>Bellefonte Victorian Christmas</t>
  </si>
  <si>
    <t>It's A Wonderful Life in Bellefonte</t>
  </si>
  <si>
    <t>Downtown Bellefonte, PA 16823</t>
  </si>
  <si>
    <t>https://bellefontevictorianchristmas.com/2025-opening-ceremonies/</t>
  </si>
  <si>
    <t>Live Nativity</t>
  </si>
  <si>
    <t>Trinity UMC</t>
  </si>
  <si>
    <t>128 W. Howard Street Bellefonte, PA 16823</t>
  </si>
  <si>
    <t>https://bellefontevictorianchristmas.com/new-live-nativity-at-trinity-umc/</t>
  </si>
  <si>
    <t>Candlelight tours</t>
  </si>
  <si>
    <t>Boal's Museum</t>
  </si>
  <si>
    <t>163 Boal Estate Dr. Boalsburg, PA 16827</t>
  </si>
  <si>
    <t>https://www.boalmuseum.com/</t>
  </si>
  <si>
    <t>Frost Fest</t>
  </si>
  <si>
    <t>Schlow Centre Region Library</t>
  </si>
  <si>
    <t>211 S. Allen St. State College, PA 16801</t>
  </si>
  <si>
    <t>https://www.statecollege.com/event/frost-fest-dec-06/</t>
  </si>
  <si>
    <t>Skiing, Snowboarding, Snow Tubing</t>
  </si>
  <si>
    <t>Tussey Mountain</t>
  </si>
  <si>
    <t>301 Bear Meadows Road, Boalsburg, PA 16827</t>
  </si>
  <si>
    <t>https://tusseymountain.com/ticket-and-rentals</t>
  </si>
  <si>
    <t>814-466-6266</t>
  </si>
  <si>
    <t>Trolley Rides with Santa</t>
  </si>
  <si>
    <t>12/5/25 - 12/6/25 &amp; 12/13/25</t>
  </si>
  <si>
    <t> 814-238-7004</t>
  </si>
  <si>
    <t>Santa's House on the Diamond</t>
  </si>
  <si>
    <t>12/13/25 - 12/22/25</t>
  </si>
  <si>
    <t>Centre County Courthouse</t>
  </si>
  <si>
    <t>102 S Allegheny St, Bellefonte, PA 16823</t>
  </si>
  <si>
    <t>https://bellefontevictorianchristmas.com/santas-arrival-santas-house/</t>
  </si>
  <si>
    <t>Cut your own or pick a pre-cut tree</t>
  </si>
  <si>
    <t>Tait Farm Christmas Trees</t>
  </si>
  <si>
    <t>121 Tait Rd. Centre Hall, PA 16828</t>
  </si>
  <si>
    <t>https://taitfarmtrees.net/</t>
  </si>
  <si>
    <t>814-380-1109</t>
  </si>
  <si>
    <t>Kuhns Tree Farm</t>
  </si>
  <si>
    <t>2112 Boal Ave. Boalsburg, PA 16827</t>
  </si>
  <si>
    <t>https://www.facebook.com/KuhnsTreeFarm/</t>
  </si>
  <si>
    <t>814-441-3964</t>
  </si>
  <si>
    <t>Spearly Farm</t>
  </si>
  <si>
    <t>1353 Fox Hill Rd. State College PA 16803</t>
  </si>
  <si>
    <t>https://www.foxhillxmas.com/</t>
  </si>
  <si>
    <t>814-574-3211</t>
  </si>
  <si>
    <t>Bird Friendly Ornaments</t>
  </si>
  <si>
    <t>Centre County Library</t>
  </si>
  <si>
    <t>200 Allegheny St. Bellefonte, PA 16823</t>
  </si>
  <si>
    <t>https://bellefontevictorianchristmas.com/centre-county-library/</t>
  </si>
  <si>
    <t>Sheet Music Ornaments</t>
  </si>
  <si>
    <t>Palmer Museum of Art</t>
  </si>
  <si>
    <t>650 Bigler Rd, University Park, PA 16802</t>
  </si>
  <si>
    <t>https://arboretum.psu.edu/events/handmade-holidays/</t>
  </si>
  <si>
    <t>https://arboretum.psu.edu/events/wreath-workshop-2/</t>
  </si>
  <si>
    <t>Carol Sing</t>
  </si>
  <si>
    <t>Zion Lutheran Church</t>
  </si>
  <si>
    <t>105 Old Boalsburg Rd, Boalsburg, Pennsylvania 16827</t>
  </si>
  <si>
    <t>https://www.statecollege.com/event/christmas-carol-sing-at-zion-lutheran/</t>
  </si>
  <si>
    <t>814-466-6061</t>
  </si>
  <si>
    <t>https://lemont-pa.toysfortots.org</t>
  </si>
  <si>
    <t>814-571-4332</t>
  </si>
  <si>
    <t>State College Food Bank</t>
  </si>
  <si>
    <t>Centre County United Way</t>
  </si>
  <si>
    <t>169 Gerald Street State College, PA 16801</t>
  </si>
  <si>
    <t>info@scfoodbank.org</t>
  </si>
  <si>
    <t>814-272-0649</t>
  </si>
  <si>
    <t>First Night State College</t>
  </si>
  <si>
    <t>Downtown State College</t>
  </si>
  <si>
    <t>https://firstnightstatecollege.com/about/</t>
  </si>
  <si>
    <t>814-237-3682</t>
  </si>
  <si>
    <t>Enchanted New Year's Eve</t>
  </si>
  <si>
    <t>State College Municipal Building</t>
  </si>
  <si>
    <t>243 S. Allen Street State College, PA 16801</t>
  </si>
  <si>
    <t>https://firstnightstatecollege.com/performances/today/?tribe-bar-date=2025-12-31</t>
  </si>
  <si>
    <t>Cirque Celebration</t>
  </si>
  <si>
    <t>130 W. College Ave. State College, PA 16801</t>
  </si>
  <si>
    <t>https://firstnightstatecollege.com/performances/today/?tribe-bar-date=2025-12-301</t>
  </si>
  <si>
    <t>Amazing Feats of Comedy</t>
  </si>
  <si>
    <t>Penn State Downtown Theater</t>
  </si>
  <si>
    <t>146 S. Allen Street State College, PA 16801</t>
  </si>
  <si>
    <t>5K Resolution Run</t>
  </si>
  <si>
    <t>University Park Campus</t>
  </si>
  <si>
    <t>201 Old Main St, University Park, PA 16802</t>
  </si>
  <si>
    <t>https://firstnightstatecollege.com/resolution-run</t>
  </si>
  <si>
    <t>Ice Sculptures</t>
  </si>
  <si>
    <t>Sidney Friedman Park</t>
  </si>
  <si>
    <t>100 Block of S. Allen Street State College, PA 16801</t>
  </si>
  <si>
    <t>https://firstnightstatecollege.com/activities/</t>
  </si>
  <si>
    <t>Giant Ice Slide</t>
  </si>
  <si>
    <t>241 Fraser St. State College, PA 16801</t>
  </si>
  <si>
    <t>Fireworks</t>
  </si>
  <si>
    <t>Community Field</t>
  </si>
  <si>
    <t>S. Atherton St. and Hamilton Avenue State College, PA 16801</t>
  </si>
  <si>
    <t>https://www.pennlive.com/midstate/2009/12/new_years_eve_celebrations_wha.html</t>
  </si>
  <si>
    <t>Register here: https://arboretum.psu.edu/events/handmade-holidays/#registration</t>
  </si>
  <si>
    <t>Register here: https://arboretum.psu.edu/events/wreath-workshop-2/#registration</t>
  </si>
  <si>
    <t>https://firstnightstatecollege.com/buy-a-button</t>
  </si>
  <si>
    <t>Registration: https://runsignup.com/Race/PA/StateCollege/NVRCResolutionRun</t>
  </si>
  <si>
    <t>Christmas Rustic Ridge</t>
  </si>
  <si>
    <t>Rustic Ridge Farm</t>
  </si>
  <si>
    <t>5193 Morgan Run Rd, West Decatur, PA 16878</t>
  </si>
  <si>
    <t>https://www.visitclearfieldcounty.org/calendar_detail/2324</t>
  </si>
  <si>
    <t>Hometown Holiday</t>
  </si>
  <si>
    <t>Corsica, PA</t>
  </si>
  <si>
    <t>Main St, Corsica, PA 15829</t>
  </si>
  <si>
    <t>https://www.facebook.com/events/1494753171743099/?acontext=%7B%22event_action_history%22%3A[%7B%22surface%22%3A%22external_search_engine%22%7D%2C%7B%22mechanism%22%3A%22discovery_top_tab%22%2C%22surface%22%3A%22bookmark%22%7D]%2C%22ref_notif_type%22%3Anull%7D</t>
  </si>
  <si>
    <t>St. Mary's Social Hall</t>
  </si>
  <si>
    <t>St Marys Ln, Frenchville, PA 16836</t>
  </si>
  <si>
    <t>https://www.facebook.com/events/779866291486833</t>
  </si>
  <si>
    <t>Christmas Craft Fair</t>
  </si>
  <si>
    <t>Summerville VFA</t>
  </si>
  <si>
    <t>12795 Harrison St, Summerville, PA 15864</t>
  </si>
  <si>
    <t>https://www.facebook.com/events/1168766895094865/?acontext=%7B%22event_action_history%22%3A[%7B%22surface%22%3A%22external_search_engine%22%7D%2C%7B%22mechanism%22%3A%22discovery_top_tab%22%2C%22surface%22%3A%22bookmark%22%7D]%2C%22ref_notif_type%22%3Anull%7D</t>
  </si>
  <si>
    <t>Annual Hilltop Holiday</t>
  </si>
  <si>
    <t>Sandfly Brewing Company</t>
  </si>
  <si>
    <t>659 S Main St Ext, Punxsutawney, PA 15767</t>
  </si>
  <si>
    <t>https://www.facebook.com/events/784478940972566/?acontext=%7B%22event_action_history%22%3A[%7B%22surface%22%3A%22external_search_engine%22%7D%2C%7B%22mechanism%22%3A%22discovery_top_tab%22%2C%22surface%22%3A%22bookmark%22%7D]%2C%22ref_notif_type%22%3Anull%7D</t>
  </si>
  <si>
    <t>Taste of the Town Spirit Tour</t>
  </si>
  <si>
    <t>Clearfield, PA</t>
  </si>
  <si>
    <t>6 S Front St, Clearfield, PA 16830</t>
  </si>
  <si>
    <t>https://www.facebook.com/events/686898974073250/</t>
  </si>
  <si>
    <t>814-765-6000</t>
  </si>
  <si>
    <t>Christmas Tank Room Trivia Night</t>
  </si>
  <si>
    <t>Starr Hill Winery</t>
  </si>
  <si>
    <t>861 Bailey Rd, Curwensville, PA 16833</t>
  </si>
  <si>
    <t>https://www.visitclearfieldcounty.org/calendar_detail/2336</t>
  </si>
  <si>
    <t>814-236-0910</t>
  </si>
  <si>
    <t>Team reservations only</t>
  </si>
  <si>
    <t>Country Christmas</t>
  </si>
  <si>
    <t>The Creamery at Knob Farm</t>
  </si>
  <si>
    <t>1357 Workers Rd, Grampian, PA 16838</t>
  </si>
  <si>
    <t>https://www.facebook.com/events/833343605918969/?acontext=%7B%22event_action_history%22%3A[%7B%22surface%22%3A%22search%22%7D%2C%7B%22mechanism%22%3A%22surface%22%2C%22surface</t>
  </si>
  <si>
    <t>814-592-4522</t>
  </si>
  <si>
    <t>Christmas Parade 2025</t>
  </si>
  <si>
    <t>21 N 2nd St, Clearfield, PA 16830</t>
  </si>
  <si>
    <t>https://www.facebook.com/events/1322995509102241</t>
  </si>
  <si>
    <t>814-765-5521</t>
  </si>
  <si>
    <t>Christmas in Curwensville</t>
  </si>
  <si>
    <t>12/11/25 - 12/14/25</t>
  </si>
  <si>
    <t>Curwensville, PA</t>
  </si>
  <si>
    <t>Curwensville, PA 16833</t>
  </si>
  <si>
    <t>https://www.visitclearfieldcounty.org/calendar_detail/2211</t>
  </si>
  <si>
    <t>Elfin Around Town</t>
  </si>
  <si>
    <t>Dubois, PA</t>
  </si>
  <si>
    <t>Downtown Dubois, PA</t>
  </si>
  <si>
    <t>https://www.visitclearfieldcounty.org/calendar_detail/2329</t>
  </si>
  <si>
    <t>Hunt for Christmas Spirit</t>
  </si>
  <si>
    <t>Clearfield County Jail</t>
  </si>
  <si>
    <t>300 N 2nd St, Clearfield, PA 16830</t>
  </si>
  <si>
    <t>https://www.facebook.com/events/1186754000041383/?active_tab=about</t>
  </si>
  <si>
    <t>814-205-4982</t>
  </si>
  <si>
    <t>Horsin' Around at Christmas Time</t>
  </si>
  <si>
    <t>Pistner's Muddy Acres Farm</t>
  </si>
  <si>
    <t>1720 River Rd, Clearfield, PA 16830</t>
  </si>
  <si>
    <t>https://www.facebook.com/events/1365060961634413</t>
  </si>
  <si>
    <t>814-761-9755</t>
  </si>
  <si>
    <t>Brookville's Annual Wine Walk Celebration</t>
  </si>
  <si>
    <t>Historic Downtown Brookville</t>
  </si>
  <si>
    <t>Main St, Brookville, PA 15825</t>
  </si>
  <si>
    <t>https://brookvillechamber.com/wine-walk/</t>
  </si>
  <si>
    <t>814-849-8448</t>
  </si>
  <si>
    <t>Christmas Present BINGO</t>
  </si>
  <si>
    <t>Summerville Fire Hall</t>
  </si>
  <si>
    <t>https://www.facebook.com/events/1931019677444631/?acontext=%7B%22event_action_history%22%3A[%7B%22mechanism%22%3A%22discovery_top_tab%22%2C%22surface%22%3A%22bookmark%22%7D]%2C%22ref_notif_type%22%3Anull%7D</t>
  </si>
  <si>
    <t>A Valli Holiday</t>
  </si>
  <si>
    <t>Punxsutawney Community Center</t>
  </si>
  <si>
    <t>220 N Jefferson St, Punxsutawney, PA 15767</t>
  </si>
  <si>
    <t>https://www.facebook.com/events/25328486323506552?active_tab=about</t>
  </si>
  <si>
    <t>814-938-1008</t>
  </si>
  <si>
    <t>$20.00+</t>
  </si>
  <si>
    <t>Ugly Sweater Extravanganza</t>
  </si>
  <si>
    <t>https://www.facebook.com/events/2205579253296377/?acontext=%7B%22event_action_history%22%3A[%7B%22mechanism%22%3A%22discovery_top_tab%22%2C%22surface%22%3A%22bookmark%22%7D]%2C%22ref_notif_type%22%3Anull%7D</t>
  </si>
  <si>
    <t>Christmas Highland Cow Paint Party</t>
  </si>
  <si>
    <t>Summerville Firemens Association</t>
  </si>
  <si>
    <t>https://www.facebook.com/events/1876436257090574/?acontext=%7B%22event_action_history%22%3A[%7B%22surface%22%3A%22external_search_engine%22%7D%2C%7B%22mechanism%22%3A%22discovery_top_tab%22%2C%22surface%22%3A%22bookmark%22%7D]%2C%22ref_notif_type%22%3Anull%7D</t>
  </si>
  <si>
    <t>East Stroudsburg Downtown Tree Lighting</t>
  </si>
  <si>
    <t>Eastburg Community Alliance5 South Kistler StEast Stroudsburg, PA 18301</t>
  </si>
  <si>
    <t>https://www.eastburgcommunityalliance.com/christmas-tree-lighting</t>
  </si>
  <si>
    <t>NO</t>
  </si>
  <si>
    <t xml:space="preserve">12/5/25
</t>
  </si>
  <si>
    <t>Jim Thorpe's Olde Time Christmas - Tree Lighting Ceremony</t>
  </si>
  <si>
    <t>Route 209Jim Thorpe, PA 18229</t>
  </si>
  <si>
    <t>Tree Lighting in Carsonia Park</t>
  </si>
  <si>
    <t>https://antietamvalley.org/events/tree-lighting-in-carsonia-park/</t>
  </si>
  <si>
    <t>Popcorn Poetry; Holiday Edition</t>
  </si>
  <si>
    <t>Pocono Cinema &amp; Cultural Center (88 S Courtland St, East Stroudsburg, PA 18301).</t>
  </si>
  <si>
    <t>https://poconocinema.org/upcoming-events</t>
  </si>
  <si>
    <t>570-421-6684</t>
  </si>
  <si>
    <t xml:space="preserve">12/14/25
</t>
  </si>
  <si>
    <t>Fusia Winter Ballet</t>
  </si>
  <si>
    <t>The Sherman Theater 524 Main Street Stroudsburg, PA 18360</t>
  </si>
  <si>
    <t>https://shermantheater.com/event/fusia-winter-ballet/sherman-theater/</t>
  </si>
  <si>
    <t>(570) 420-2808</t>
  </si>
  <si>
    <t>$20 to $27.75</t>
  </si>
  <si>
    <t>YES</t>
  </si>
  <si>
    <t>Jessica Lynn’s – A Very Merry Classic Christmas</t>
  </si>
  <si>
    <t>https://shermantheater.com/event/jessica-lynns-a-very-merry-classic-christmas/sherman-theater/</t>
  </si>
  <si>
    <t>$33 to $51.35</t>
  </si>
  <si>
    <t>SHAWNEE CHRISTMAS SPECTACULAR (Musical Revue)</t>
  </si>
  <si>
    <t>552 River RoadShawnee On Delaware, PA 18356</t>
  </si>
  <si>
    <t>https://ci.ovationtix.com/36013/production/1219673</t>
  </si>
  <si>
    <t>$22 - 64</t>
  </si>
  <si>
    <t>Pocono Township's Magic Miscletoe Market</t>
  </si>
  <si>
    <t>2658 Route 715, Tannersville, PA 18372</t>
  </si>
  <si>
    <t>https://www.facebook.com/events/1539039240623475</t>
  </si>
  <si>
    <t>Holiday Vendor Fair</t>
  </si>
  <si>
    <t>Lehigh Elementary School, 800 Blue Mountain Dr, Walnutport, PA 18088</t>
  </si>
  <si>
    <t>https://www.facebook.com/events/lehigh-elementary-school-nasd/holiday-vendor-fair/1464052834668341/</t>
  </si>
  <si>
    <t>Craftmas</t>
  </si>
  <si>
    <t>Carmen's Country Inn and Gardens, 364 Freedom Rd, Drums, PA 18222</t>
  </si>
  <si>
    <t>https://www.facebook.com/events/carmens-country-inn-and-gardens/craftmas-a-handmade-market-craft-fair/710672081364943/</t>
  </si>
  <si>
    <t xml:space="preserve"> 12/5/25 - 12/6/25 </t>
  </si>
  <si>
    <t>Sip and Shop event</t>
  </si>
  <si>
    <t>Pocono Outdoor Adventure Tours MUST BE IN GPS, 1234 Long Pond Rd, Long Pond, PA 18334</t>
  </si>
  <si>
    <t>https://allevents.in/long-pond/sip-and-shop-event/200029122338941</t>
  </si>
  <si>
    <t>Schnecksville Holiday Craft Show</t>
  </si>
  <si>
    <t>4550 Old Packhouse Road Schnecksville, PA 18078</t>
  </si>
  <si>
    <t>https://www.eventbrite.com/e/schnecksville-holiday-craft-show-tickets-1383918079229</t>
  </si>
  <si>
    <t xml:space="preserve">12/06/25 - 12/07/25 </t>
  </si>
  <si>
    <t>Old Time Christmas (First Weekend)</t>
  </si>
  <si>
    <t>347 Quiet Valley Rd, Stroudsburg, PA 18360</t>
  </si>
  <si>
    <t>https://monroecountypa.com/event/2025/12/old-time-christmas-first-weekend</t>
  </si>
  <si>
    <t xml:space="preserve"> 570-992-6161</t>
  </si>
  <si>
    <t> $18 Adults, $10 Ages 3-12 </t>
  </si>
  <si>
    <t>Blue Mountain Resort</t>
  </si>
  <si>
    <t>1660 Blue Mountain Dr Palmerton, PA 18071</t>
  </si>
  <si>
    <t>https://www.skibluemt.com/</t>
  </si>
  <si>
    <t>(610) 826-7700</t>
  </si>
  <si>
    <t>Prices vary due to the Activity</t>
  </si>
  <si>
    <t> White Lightning Snowtubing</t>
  </si>
  <si>
    <t>124 Golf Dr Ste 2 East Stroudsburg, PA 18302</t>
  </si>
  <si>
    <t>https://www.exploriaresorts.com/east-stroudsburg-pennsylvania/pocono-mountain-villas/nearby/white-lightning</t>
  </si>
  <si>
    <t>570 588 6661 x4212</t>
  </si>
  <si>
    <t>Jack Frost Mountain</t>
  </si>
  <si>
    <t>434 Jack Frost Mountain Rd White Haven, PA 18661</t>
  </si>
  <si>
    <t>https://www.jfbb.com/</t>
  </si>
  <si>
    <t>(570) 443-8425</t>
  </si>
  <si>
    <t>Bear Creek Mountain Resort</t>
  </si>
  <si>
    <t>101 Doe Mountain Ln Macungie, PA 18062</t>
  </si>
  <si>
    <t>https://www.bcmountainresort.com/</t>
  </si>
  <si>
    <t>(610) 682-7100</t>
  </si>
  <si>
    <t>Spring Mountain Ski Area</t>
  </si>
  <si>
    <t>757 Spring Mount Rd Schwenksville, PA 19473</t>
  </si>
  <si>
    <t>(610) 287-7900</t>
  </si>
  <si>
    <t> TOYOTASPORTSPLEX</t>
  </si>
  <si>
    <t>38 Coal St Wilkes-Barre, PA 18702</t>
  </si>
  <si>
    <t>https://toyotasportsplex.com/public-skating/</t>
  </si>
  <si>
    <t>(570) 208-9471</t>
  </si>
  <si>
    <t>Santa's Arrival</t>
  </si>
  <si>
    <t>193 Resort Dr, Tannersville, PA</t>
  </si>
  <si>
    <t>https://www.facebook.com/events/1163967678824427</t>
  </si>
  <si>
    <t>Graver's Tree Farm, LLC</t>
  </si>
  <si>
    <t>841 Dairy Rd, Tamaqua, PA 18252</t>
  </si>
  <si>
    <t>https://www.graverstreefarm.com/</t>
  </si>
  <si>
    <t>(570)386-8932</t>
  </si>
  <si>
    <t>Prices vary due to the tree</t>
  </si>
  <si>
    <t>Crystal Spring Tree Farm</t>
  </si>
  <si>
    <t>2424 Mahoning Dr E, Lehighton, PA 18235</t>
  </si>
  <si>
    <t>https://cstreefarm.com/</t>
  </si>
  <si>
    <t>(570) 818-4198</t>
  </si>
  <si>
    <t>Christmas Tree Hill</t>
  </si>
  <si>
    <t>524 Beisel's Rd, Lehighton, PA 18235</t>
  </si>
  <si>
    <t>(570)386-4641</t>
  </si>
  <si>
    <t>Northeastern PA’s best holiday classes and workshops</t>
  </si>
  <si>
    <t>Different locations</t>
  </si>
  <si>
    <t>https://discovernepa.com/events/studios-and-classes/holiday-classes-workshops/</t>
  </si>
  <si>
    <t>Prices vary due to the class</t>
  </si>
  <si>
    <t>New Year’s Eve Celebrations in Lehigh Valley</t>
  </si>
  <si>
    <t>https://www.discoverlehighvalley.com/blog/new-years-eve-celebrations-in-lehigh-valley/</t>
  </si>
  <si>
    <t>Prices vary due to the Event</t>
  </si>
  <si>
    <t xml:space="preserve"> 11/25/25 </t>
  </si>
  <si>
    <t>Selinsgrove Tree Lighting</t>
  </si>
  <si>
    <t xml:space="preserve"> 2 N Market St, Selinsgrove, PA 17870</t>
  </si>
  <si>
    <t>https://www.discoverselinsgrove.com/events/2025/11/25/tree-lighting-ceremony</t>
  </si>
  <si>
    <t>(570) 374-8992</t>
  </si>
  <si>
    <t>free</t>
  </si>
  <si>
    <t xml:space="preserve"> 11/29/25-12/25/25</t>
  </si>
  <si>
    <t>Zombek Light Display</t>
  </si>
  <si>
    <t>214 Williamsburg Dr, Elizabeth, PA,</t>
  </si>
  <si>
    <t> www.zombeklightdisplay.com.</t>
  </si>
  <si>
    <t>(412) 354-1836</t>
  </si>
  <si>
    <t>Donations appreciated</t>
  </si>
  <si>
    <t>Merry Grinchmas Tree Lighting</t>
  </si>
  <si>
    <t xml:space="preserve"> 11/20/25</t>
  </si>
  <si>
    <t>Merry Grinchmas E-town Tree Lighting</t>
  </si>
  <si>
    <t>The Elizabeth, 18 N Market St, Elizabethtown, PA 17022</t>
  </si>
  <si>
    <t>dgrove@elizabethtowncoc.com</t>
  </si>
  <si>
    <t>(717) 361-7188</t>
  </si>
  <si>
    <t>Christmas Boulevard</t>
  </si>
  <si>
    <t xml:space="preserve">12/6/25-12/31/25                         </t>
  </si>
  <si>
    <t>Berwick Christmas Boulevard</t>
  </si>
  <si>
    <t>North Market Street
Berwick, PA 18603</t>
  </si>
  <si>
    <t>https://discovernepa.com/event/berwick-christmas-boulevard/2025-12-08/</t>
  </si>
  <si>
    <t>570-759-8203</t>
  </si>
  <si>
    <t xml:space="preserve"> Charlie Brown Christmas</t>
  </si>
  <si>
    <t xml:space="preserve">11/29/25-12/27/25                </t>
  </si>
  <si>
    <t>Alvina Krause Theatre</t>
  </si>
  <si>
    <t xml:space="preserve">
226 Center Street
Bloomsburg, PA 17815</t>
  </si>
  <si>
    <t>https://itourcolumbiamontour.com/event/a-charlie-brown-christmas/2025-12-14/</t>
  </si>
  <si>
    <t>570-784-5530</t>
  </si>
  <si>
    <t>$33.50 for Adults/ $18.50  (2-21)</t>
  </si>
  <si>
    <t>Holiday Passport</t>
  </si>
  <si>
    <t>11/15/25 - 12/20/25</t>
  </si>
  <si>
    <t>Downtown Selinsgrove</t>
  </si>
  <si>
    <t>Market Street, E. Pine Street, US Route 522 Selinsgrove, PA 17870</t>
  </si>
  <si>
    <t>https://www.facebook.com/search/top/?q=%23lovethegrove%20holiday%20passport</t>
  </si>
  <si>
    <t>Pet Parade</t>
  </si>
  <si>
    <t>Selinsgrove Pet Parade</t>
  </si>
  <si>
    <t>Market Street Selinsgrove, PA  17870</t>
  </si>
  <si>
    <t>https://www.discoverselinsgrove.com/events/2025/12/6/pet-parade</t>
  </si>
  <si>
    <t>Winterfest</t>
  </si>
  <si>
    <t>Benton Park</t>
  </si>
  <si>
    <t xml:space="preserve">
Park Street
Benton, PA 17814</t>
  </si>
  <si>
    <t>https://itourcolumbiamontour.com/event/benton-winterfest-2/</t>
  </si>
  <si>
    <t>1-800-847-4810</t>
  </si>
  <si>
    <t>Stocking Stuffer</t>
  </si>
  <si>
    <t xml:space="preserve"> 12/6/25</t>
  </si>
  <si>
    <t xml:space="preserve">Christmas at the Commons </t>
  </si>
  <si>
    <t>https://www.discoverselinsgrove.com/lets-eat</t>
  </si>
  <si>
    <t>Gingerbread Decorating Contest</t>
  </si>
  <si>
    <t>Selinsgrove Chamber of Commerce</t>
  </si>
  <si>
    <t>2 N. Market St. Selinsgrove, PA 17870</t>
  </si>
  <si>
    <t>https://www.facebook.com/SelinsgroveChamber/posts/pfbid0gLxUbzymLSRQvGwa9dkJUsudjh5fShg6EM1xCtdKPyT2pRD3foRbdU6a95Z3xFrXl/</t>
  </si>
  <si>
    <t>Late Night Selinsgrove</t>
  </si>
  <si>
    <t>Selinsgrove Projects, Inc</t>
  </si>
  <si>
    <t>https://www.visitcentralpa.org/event/late-night-selinsgrove/22639/</t>
  </si>
  <si>
    <t>570-524-7234</t>
  </si>
  <si>
    <t>Countdown to Noon</t>
  </si>
  <si>
    <t>Bloomsburg Children's Museum</t>
  </si>
  <si>
    <t xml:space="preserve">2 West 7th Street 
Bloomsburg, PA 17815 </t>
  </si>
  <si>
    <t>https://the-childrens-museum.org/event/8th-annual-countdown-to-noon-a-family-celebration-of-new-years/</t>
  </si>
  <si>
    <t>(570) 389-9206</t>
  </si>
  <si>
    <t>$7.00  -  Children Admission (Ages 1-18 yrs old)
$7.00  -  Adult Admission (Ages 18+</t>
  </si>
  <si>
    <t>To purchase tickets:                               https://bit.ly/bcm-countdown25</t>
  </si>
  <si>
    <t>Prizes will be awarded during Late Night Selinsgrove on Tuesday, December 9 at 8:30 pm.</t>
  </si>
  <si>
    <t>Ring in the New Year a little early at the Bloomsburg Children’s Museum! Join us for a family-friendly New Year’s celebration featuring festive crafts, games, and live music. At noon, we’ll countdown together and welcome the New Year with a sparkling celebration!</t>
  </si>
  <si>
    <t>11/24/25 -1/7/26</t>
  </si>
  <si>
    <t>Nay Aug's Holiday Light Spectacular</t>
  </si>
  <si>
    <t>Nay Aug Park, 500 Arthur Avenue, Scranton, PA 18510</t>
  </si>
  <si>
    <t>https://www.visitnepa.org/events/holiday/holiday-light-displays/holiday-light-spectacular/</t>
  </si>
  <si>
    <t>FREE</t>
  </si>
  <si>
    <t>Now  5:00 PM to 9:00 PM, Monday through Thursday, and from 5:00 PM to 10:00 PM, Friday through Sunday, until 1/1/26</t>
  </si>
  <si>
    <t>Peckville Christmas House </t>
  </si>
  <si>
    <t>1130 Marion St, Peckville, PA 18452</t>
  </si>
  <si>
    <t>https://www.facebook.com/peckvillechristmashouse</t>
  </si>
  <si>
    <t>12/5/25 - 1/7/26</t>
  </si>
  <si>
    <t>Christmas Lights House Scranton</t>
  </si>
  <si>
    <t>300 Prospect Avenue,Scranton, PA 18505</t>
  </si>
  <si>
    <t>https://www.facebook.com/Christmashousescranton/</t>
  </si>
  <si>
    <t>12/1/25-1/1/26</t>
  </si>
  <si>
    <t>Lackawanna County Courthouse Square</t>
  </si>
  <si>
    <t>200 North Washington Avenue • Scranton, PA</t>
  </si>
  <si>
    <t>Local Displays</t>
  </si>
  <si>
    <t>Different addresses</t>
  </si>
  <si>
    <t>https://susquehannakids.com/christmas-light-displays/</t>
  </si>
  <si>
    <t>Meredith Willson's Miracle on 34th Street</t>
  </si>
  <si>
    <t>77 Wind Creek Blvd.Bethlehem, Pennsylvania 18105</t>
  </si>
  <si>
    <t>https://www.windcreekeventcenter.com/miracle-on-34th-street/</t>
  </si>
  <si>
    <t>(610) 297-7414</t>
  </si>
  <si>
    <t>$45-$115</t>
  </si>
  <si>
    <t>A Charlie Brown Christmas + Sensory Santa Experience!</t>
  </si>
  <si>
    <t>Imagine NEPA - Performing Arts Center, 113 Church St, Dalton, PA 18414</t>
  </si>
  <si>
    <t>https://www.imaginenepa.com/event-details/a-charlie-brown-christmas-sensory-santa-experience</t>
  </si>
  <si>
    <t>From $12.00 to $15.00</t>
  </si>
  <si>
    <t>Lighting Christmas</t>
  </si>
  <si>
    <t>3:00PM at Zion Lutheran Church, Sunbury</t>
  </si>
  <si>
    <t>https://www.svcmusic.org/</t>
  </si>
  <si>
    <t>570-547-0455</t>
  </si>
  <si>
    <t>$10.00-$25.00</t>
  </si>
  <si>
    <t>Champions of Magic: Holiday Spectacular</t>
  </si>
  <si>
    <t>420 N. Washington Avenue,Scranton, PA 18503</t>
  </si>
  <si>
    <t>https://www.visitnepa.org/event/champions-of-magic%3A-holiday-spectacular/6793/</t>
  </si>
  <si>
    <t>(570) 342-7784</t>
  </si>
  <si>
    <t xml:space="preserve">$54-$81 </t>
  </si>
  <si>
    <t>Scranton Cultural Center</t>
  </si>
  <si>
    <t>https://www.scrantonculturalcenter.org/index.php/shows/full-event-calendar/</t>
  </si>
  <si>
    <t>$8.00 - $12.00</t>
  </si>
  <si>
    <t>Christkindlmarkt</t>
  </si>
  <si>
    <t>645 East 1st Street Bethlehem, PA 18015</t>
  </si>
  <si>
    <t>https://www.artsquest.org/christkindlmarkt/christkindlmarkt-tickets/</t>
  </si>
  <si>
    <t>Starting at $12.00</t>
  </si>
  <si>
    <t>11/14/ 25 to 1/4/26</t>
  </si>
  <si>
    <t>Christmas City Stroll</t>
  </si>
  <si>
    <t>501 Main Street Bethlehem, Pennsylvania 18018</t>
  </si>
  <si>
    <t>https://www.historicbethlehem.org/visit-us/experience/christmas-city-stroll/#:~:text=Home%20/%20Visit%20Us%20/%20Christmas%20City,4%2C%202026</t>
  </si>
  <si>
    <t>610-691-6055 1-800-360-TOUR</t>
  </si>
  <si>
    <t>$9.00-$20.00</t>
  </si>
  <si>
    <t>Christmas City Village</t>
  </si>
  <si>
    <t>Sun Inn Courtyard Bethlehem, PA 18018</t>
  </si>
  <si>
    <t>https://www.visithistoricbethlehem.com/event/christmas-city-village/2025-11-14/</t>
  </si>
  <si>
    <t>610-739-3385</t>
  </si>
  <si>
    <t>12/ 5-12/7/25</t>
  </si>
  <si>
    <t>LACKAWANNA WINTER MARKET</t>
  </si>
  <si>
    <t>Downtown Scranton, PA</t>
  </si>
  <si>
    <t>https://www.visitnepa.org/events/major-events-and-festivals/lackawanna-winter-market/</t>
  </si>
  <si>
    <t>12/ 5/25 - 1/12/ 26</t>
  </si>
  <si>
    <t>Lackawanna County Courthouse520 Biden Street,Scranton, PA 18503</t>
  </si>
  <si>
    <t>https://www.lackawannacounty.org/news_detail_T8_R777.php</t>
  </si>
  <si>
    <t>(570) 963-6590</t>
  </si>
  <si>
    <t> Factoryville Christmas Market and Michelle Larsh Ross</t>
  </si>
  <si>
    <t>296 Riverside Dr, Factoryville, PA 18419-2447, United States</t>
  </si>
  <si>
    <t>https://www.facebook.com/events/chirsty-mathewson-park/factoryville-christmas-market-2025-sunday/1305385017931787/</t>
  </si>
  <si>
    <t>Olyphant Borough Kris Kringle Market</t>
  </si>
  <si>
    <t>113 Willow Avenue,Olyphant, PA 18447</t>
  </si>
  <si>
    <t>https://www.visitnepa.org/event/olyphant-borough-kris-kringle-market/19410/</t>
  </si>
  <si>
    <t>(570) 892-0378</t>
  </si>
  <si>
    <t>Winter Craft and Vendor Fair</t>
  </si>
  <si>
    <t>Dickson City Civic Center, 935 Albert St. </t>
  </si>
  <si>
    <t>Santa Train: Christmas in a Small Town Celebration</t>
  </si>
  <si>
    <t>Different Locations</t>
  </si>
  <si>
    <t>https://www.visitnepa.org/event/santa-train%3a-christmas-in-a-small-town-celebration/17913/</t>
  </si>
  <si>
    <t>11/29/ 25 - 12/1/2025</t>
  </si>
  <si>
    <t>Santa on the Trolley Excursions</t>
  </si>
  <si>
    <t>300 Cliff Street,Scranton, PA 18503</t>
  </si>
  <si>
    <t>https://www.ectma.org/</t>
  </si>
  <si>
    <t>Christmas in Montrose</t>
  </si>
  <si>
    <t>https://christmasinmontrose.com/schedule-of-events</t>
  </si>
  <si>
    <t>12/1-  12/31/ 25      </t>
  </si>
  <si>
    <t>An Endless Mountain Christmas</t>
  </si>
  <si>
    <t>Various locations across Wyoming, Sullivan, Bradford, and Susquehanna counties </t>
  </si>
  <si>
    <t>https://endlessmountains.org/event/christmas-light-show/2025-12-12/</t>
  </si>
  <si>
    <t>570-924-3205</t>
  </si>
  <si>
    <t>12/ 6/ 25 - 12/ 21/25</t>
  </si>
  <si>
    <t>Jim Thorpe's Olde Time Christmas</t>
  </si>
  <si>
    <t>1 Susquehanna SquareJim Thorpe, PA 18229</t>
  </si>
  <si>
    <t>https://www.poconomountains.com/jim-thorpe/christmas-winter/</t>
  </si>
  <si>
    <t>Horse Drawn Carriage Rides at Nay Aug Park's Holiday Light Spectacular</t>
  </si>
  <si>
    <t>Nay Aug Park, Gorge, and Treehouse500 Arthur Avenue,Scranton, PA 18510</t>
  </si>
  <si>
    <t>(570) 499-9089</t>
  </si>
  <si>
    <t>$20 per person | $10 per child </t>
  </si>
  <si>
    <t>Brookvalley Farm, LLC</t>
  </si>
  <si>
    <t>22 Brookvalley Rd, Greenfield Township, PA 18407</t>
  </si>
  <si>
    <t>https://brookvalleyfarmpa.com/#4f5d33e9-e517-4f57-8fdb-1eaca418c405</t>
  </si>
  <si>
    <t>570-499-9089</t>
  </si>
  <si>
    <t>Call for Price</t>
  </si>
  <si>
    <t>Pocono Country Carriages Inc</t>
  </si>
  <si>
    <t>127 Tuscan Way, East Stroudsburg, PA 18301</t>
  </si>
  <si>
    <t>570-424-6248</t>
  </si>
  <si>
    <t>11/26/ 2025 - 12/23/2025</t>
  </si>
  <si>
    <t>Reindeer Nights with Santa</t>
  </si>
  <si>
    <t>1723 State Route 534Albrightsville, PA 18210</t>
  </si>
  <si>
    <t>https://spruceridgereindeer.com/</t>
  </si>
  <si>
    <t>570-244-8383</t>
  </si>
  <si>
    <t xml:space="preserve">$25-$40 </t>
  </si>
  <si>
    <t>12/7/2025, 12/13/2025, 12/14/2025, 12/19/2025, 12/20/2025, 12/21/2025</t>
  </si>
  <si>
    <t>North Pole Limited</t>
  </si>
  <si>
    <t>350 Cliff Street,Scranton, PA 18503</t>
  </si>
  <si>
    <t>https://www.theironhorsesociety.org/santa</t>
  </si>
  <si>
    <t>(570) 203-2662</t>
  </si>
  <si>
    <t>$25 per adult | $15 per child</t>
  </si>
  <si>
    <t>Silent Santa</t>
  </si>
  <si>
    <t>1309 Route 6 Mayfield, PA 18433</t>
  </si>
  <si>
    <t>https://directionllc.com/silent-santa-1</t>
  </si>
  <si>
    <t>Beezup Christmas Tree Farm</t>
  </si>
  <si>
    <t>14079 Upper Maple Dr, Clarks Summit, PA 18411</t>
  </si>
  <si>
    <t>https://www.beezupchristmastreefarm.com/</t>
  </si>
  <si>
    <t>Spring Hills Farm</t>
  </si>
  <si>
    <t>500 Kennedy Creek Rd, Dalton, PA 18414</t>
  </si>
  <si>
    <t>https://springhillsfarm.org/</t>
  </si>
  <si>
    <t>570-563-1871</t>
  </si>
  <si>
    <t>Prices vary on the Tree</t>
  </si>
  <si>
    <t>Olsommer's Christmas Tree Farm</t>
  </si>
  <si>
    <t>321 Spring Hill Rd, Moscow, PA 18444</t>
  </si>
  <si>
    <t>https://olsommerstreefarm.com/</t>
  </si>
  <si>
    <t>570-689-4753</t>
  </si>
  <si>
    <t>Simoncelli Tree Farm</t>
  </si>
  <si>
    <t>902 North State Street,Clarks Summit, PA 18411</t>
  </si>
  <si>
    <t>https://www.facebook.com/p/Simoncelli-Tree-Farm-100075869808121/</t>
  </si>
  <si>
    <t>(570) 510-4434</t>
  </si>
  <si>
    <t>1115 North Abington Road, Waverly.</t>
  </si>
  <si>
    <t>https://www.waverlycomm.org/</t>
  </si>
  <si>
    <t>570-586-8191</t>
  </si>
  <si>
    <t>Sips &amp; Scents Candle Class</t>
  </si>
  <si>
    <t> 71 Grovedale Lane, Wyalusing</t>
  </si>
  <si>
    <t>https://grovedalewinery.com/pages/calendar</t>
  </si>
  <si>
    <t>Pysanky Christmas Eggs</t>
  </si>
  <si>
    <t>Valley Community Library739 River Street,Peckville, PA 18452</t>
  </si>
  <si>
    <t>https://lclshome.org/event/pysanky-christmas-eggs-with-tammy/</t>
  </si>
  <si>
    <t>Holiday Wine Glasses</t>
  </si>
  <si>
    <t>Breaker Brewing Outpost192 Wildcat Road,Archbald, PA 18447</t>
  </si>
  <si>
    <t>https://www.rezclick.com/spiritedartscranton/index.php?page=classes&amp;fbclid=IwY2xjawNxoKZleHRuA2FlbQIxMABicmlkETFXYWdLWGNxc0hoaE55YjB4AR6s5QNcoPCZgNN_L-LijyA_QZz-uIVFAUEJOv81iliMW00Okw3C7uDn1Adsmw_aem_Mz4GN0MhPTFxGDHrib1bEA#5793</t>
  </si>
  <si>
    <t>12/202/25</t>
  </si>
  <si>
    <t>Ugly Sweater Party</t>
  </si>
  <si>
    <t>71 Grovedale Ln, Wyalusing, PA 18853</t>
  </si>
  <si>
    <t>$7 </t>
  </si>
  <si>
    <t>Nurture and Nourish: Caroling and Cow Birthday Bash</t>
  </si>
  <si>
    <t>Indraloka Animal Sanctuary336 Oak Drive, Suite 1,Dalton, PA 18414</t>
  </si>
  <si>
    <t>https://indraloka.org/event/</t>
  </si>
  <si>
    <t>(570) 763 2908</t>
  </si>
  <si>
    <t>Sundays with Friends: Winter Wonderland Pajama Party</t>
  </si>
  <si>
    <t>520 Vine Street, Scranton, PA 18509</t>
  </si>
  <si>
    <t>https://lclshome.org/event/sundays-with-friends-winter-wonderland-pajama-party/</t>
  </si>
  <si>
    <t>570-348-3000 x 3015</t>
  </si>
  <si>
    <t>Salvation Army Bell Ringing: </t>
  </si>
  <si>
    <t>https://www.interfaithsc.org/bell-ringing</t>
  </si>
  <si>
    <t>(570) 273-8695</t>
  </si>
  <si>
    <t> Susquehanna Valley United Way </t>
  </si>
  <si>
    <t>https://svuw.org/volunteer</t>
  </si>
  <si>
    <t>(570) 988-0993</t>
  </si>
  <si>
    <t>12/ 31/25.  1 p.m. to 4 p.m., with a ball drop scheduled for 3 p.m..</t>
  </si>
  <si>
    <t>It's Midnight Somewhere!" Afternoon Ball Drop:</t>
  </si>
  <si>
    <t>The Reimel Centre inside Church Street Marketplace, 158 Church Street, Montrose.</t>
  </si>
  <si>
    <t>New Year's Eve Pizza, Wings, &amp; Fireworks</t>
  </si>
  <si>
    <t>Thompson Hose Co 53 Water St Thompson, PA 18465</t>
  </si>
  <si>
    <t>https://visitsusqco.com/event/new-years-eve-pizza-wings-fireworks/#:~:text=December%2031%2C%202023%20@%204:,00%20pm%20%2D%208:00%20pm</t>
  </si>
  <si>
    <t>(570)7672431</t>
  </si>
  <si>
    <t>The V-Spot Bar</t>
  </si>
  <si>
    <t>906 Providence Rd,Scranton, PA 18508</t>
  </si>
  <si>
    <t>https://www.vspotbar.com/</t>
  </si>
  <si>
    <t>(570) 963-7888</t>
  </si>
  <si>
    <t>The Colonnade: A Wickedly Good New Year's Eve</t>
  </si>
  <si>
    <t>The Colonnade401 Jefferson Avenue,Scranton, PA 18510</t>
  </si>
  <si>
    <t>https://www.visitnepa.org/event/the-colonnade%3a-a-wickedly-good-new-years-eve/20012/</t>
  </si>
  <si>
    <t>(570) 342-6114</t>
  </si>
  <si>
    <t>$125 per person</t>
  </si>
  <si>
    <t>12/5/25-1/1/26</t>
  </si>
  <si>
    <t>Festival of Lights at Stone Hedge Golf Course </t>
  </si>
  <si>
    <t>55 Stonehedge Drive, Tunkhannock, PA</t>
  </si>
  <si>
    <t>https://www.facebook.com/The.Festival.of.Lights.at.Stone.Hedge.Golf.Course/</t>
  </si>
  <si>
    <t>(570) 836-5108</t>
  </si>
  <si>
    <t>Boulevard starts at Third &amp; Market Streets, Berwick, PA</t>
  </si>
  <si>
    <t>https://www.facebook.com/BerwickChristmasBlvd/</t>
  </si>
  <si>
    <t>12/12/25- 12/21/25</t>
  </si>
  <si>
    <t>537 N Main St, Wilkes-Barre, PA 18705</t>
  </si>
  <si>
    <t>https://ltwb.org/tickets/</t>
  </si>
  <si>
    <t> (570) 823-1875</t>
  </si>
  <si>
    <t>The Dietrich Theater  : Christmas Evets</t>
  </si>
  <si>
    <t>60 East Tioga St., Tunkhannock, PA 18657</t>
  </si>
  <si>
    <t>https://dietrichtheater.com/#:~:text=The%20Dietrich%20Theater%20in%20Tunkhannock%20is%20a,with%20a%20donation%20*%20Become%20a%20member</t>
  </si>
  <si>
    <t>(570) 836-1022, ext.1</t>
  </si>
  <si>
    <t>NEPA Philharmonic: The Snowman in Concert</t>
  </si>
  <si>
    <t>71 Public Square, Wilkes-Barre, PA 18701</t>
  </si>
  <si>
    <t>https://kirbycenter.org/show/nepa-philharmonic-the-snowman-in-concert/</t>
  </si>
  <si>
    <t>(570) 270-4444</t>
  </si>
  <si>
    <t>$28.99-$78.00</t>
  </si>
  <si>
    <t>The Dance Theatre of Wilkes-Barre: The Nutcracker Spectacular</t>
  </si>
  <si>
    <t>https://kirbycenter.org/show/the-dance-theatre-of-wilkes-barre-presents-the-nutcracker-spectacular/</t>
  </si>
  <si>
    <t>Call for Prices</t>
  </si>
  <si>
    <t>Reindeer Games</t>
  </si>
  <si>
    <t>https://kirbycenter.org/</t>
  </si>
  <si>
    <t>Christmas with Stage Door Dance Studio</t>
  </si>
  <si>
    <t>60 E. Tioga St., Tunkhannock</t>
  </si>
  <si>
    <t>https://dietrichtheater.com/</t>
  </si>
  <si>
    <t>(570) 836-1022</t>
  </si>
  <si>
    <t>Tunkhannock Public Library Christmas Show</t>
  </si>
  <si>
    <t>200 Franklin Ave. Tunkhannock, PA 18657</t>
  </si>
  <si>
    <t>https://www.tunkhannocklibrary.org/</t>
  </si>
  <si>
    <t>(570) 836-1677</t>
  </si>
  <si>
    <t>Call for Tickets</t>
  </si>
  <si>
    <t>12/8/25 </t>
  </si>
  <si>
    <t>12 Movies of Christmas</t>
  </si>
  <si>
    <t>Different Addresses</t>
  </si>
  <si>
    <t>https://factoryville.org/christmas-market</t>
  </si>
  <si>
    <t>12/12 &amp; 12/13/25</t>
  </si>
  <si>
    <t>Christmas in Our Hometown</t>
  </si>
  <si>
    <t>https://www.tunkhannockbusiness.com/christmas-in-our-hometown/</t>
  </si>
  <si>
    <t>Experience a Small-Town Christmas in the Endless Mountains</t>
  </si>
  <si>
    <t>https://discovernepa.com/events/christmas-in-the-endless-mountains/</t>
  </si>
  <si>
    <t xml:space="preserve">12/ 5/ 25 </t>
  </si>
  <si>
    <t>La Festa Di Natale Holiday Market</t>
  </si>
  <si>
    <t>9 Spring St. Pittston, PA 18640</t>
  </si>
  <si>
    <t>https://www.facebook.com/events/834993248702921</t>
  </si>
  <si>
    <t>12/1/205-1/1/26</t>
  </si>
  <si>
    <t>Joy Through The Grove</t>
  </si>
  <si>
    <t>391 Knoebels Blvd, Elysburg, PA 17820</t>
  </si>
  <si>
    <t>https://knoebels.com/joy-through-the-grove/?v=cfcdc267f6a0#</t>
  </si>
  <si>
    <t>800-487-4386</t>
  </si>
  <si>
    <t>$20-$25 a car</t>
  </si>
  <si>
    <t>Winter Light Spectacular at the Lehigh Valley Zoo</t>
  </si>
  <si>
    <t>5150 GAME PRESERVE ROAD SCHNECKSVILLE, PA 18078</t>
  </si>
  <si>
    <t>https://plumptonparkzoo.org/zoolights/?gad_source=1&amp;gad_campaignid=17139322932&amp;gbraid=0AAAAACedJBVu6vpHFxLoWMFe28Uj7E9RW&amp;gclid=CjwKCAiA8vXIBhAtEiwAf3B-gzgOGdEJT0HU9fJ8bQee-H0C4pJO2K6o1q2WAyLqVaEQfHljsNG4JhoCeqgQAvD_BwE</t>
  </si>
  <si>
    <t>(410) 658-6850</t>
  </si>
  <si>
    <t>$9-$15.</t>
  </si>
  <si>
    <t>Resorts with planned activities</t>
  </si>
  <si>
    <t>Camelback Resort</t>
  </si>
  <si>
    <t>193 Resort Dr,Tannersville, PA 18372</t>
  </si>
  <si>
    <t>https://www.camelbackresort.com/</t>
  </si>
  <si>
    <t>(855) 515-1283</t>
  </si>
  <si>
    <t xml:space="preserve">Prices vary </t>
  </si>
  <si>
    <t>Jack Frost Ski Resort</t>
  </si>
  <si>
    <t>434 Jack Frost Mountain Rd, White Haven, PA 18661</t>
  </si>
  <si>
    <t>Seven Springs Mountain Resort:</t>
  </si>
  <si>
    <t>777 Water Wheel Dr, Champion, PA 15622</t>
  </si>
  <si>
    <t>(814) 352-7777</t>
  </si>
  <si>
    <t>Hiking</t>
  </si>
  <si>
    <t>Promised Land State Park</t>
  </si>
  <si>
    <t>100 Lower Lake Road Greentown, PA 18426</t>
  </si>
  <si>
    <t>https://www.pa.gov/agencies/dcnr/recreation/where-to-go/state-parks/find-a-park/promised-land-state-park</t>
  </si>
  <si>
    <t>570-676-3428</t>
  </si>
  <si>
    <t>Lake Wallenpaupack</t>
  </si>
  <si>
    <t>2512 Route 6, Suite 1,Hawley, PA 18428</t>
  </si>
  <si>
    <t>https://www.visitnepa.org/listing/lake-wallenpaupack/4302/</t>
  </si>
  <si>
    <t>(570) 226-2141</t>
  </si>
  <si>
    <t>Snowshoeing &amp; Cross-Country Skiing</t>
  </si>
  <si>
    <t>Kettle Creek Environmental Education Center</t>
  </si>
  <si>
    <t>8050 Running Valley RoadStroudsburg, PA 18360</t>
  </si>
  <si>
    <t>https://www.mcconservation.org/</t>
  </si>
  <si>
    <t>(570)629-3060</t>
  </si>
  <si>
    <t>52nd Annual Santa Project Night 1</t>
  </si>
  <si>
    <t>12 South 4th Street, West Hazleton</t>
  </si>
  <si>
    <t>https://allevents.in/hazleton/52nd-annual-santa-project-night-1/200029150646949</t>
  </si>
  <si>
    <t>https://discovernepa.com/event/silent-santa/</t>
  </si>
  <si>
    <t xml:space="preserve">12/ 14/2025 </t>
  </si>
  <si>
    <t>Tha Tha Tha GRINCH is coming!</t>
  </si>
  <si>
    <t>349 Pierce St. Kingston, PA 18704</t>
  </si>
  <si>
    <t>https://www.facebook.com/events/1779322029477608</t>
  </si>
  <si>
    <t>Brunch with the Grinch 2025</t>
  </si>
  <si>
    <t>610 Main Street Stroudsburg, PA 18360</t>
  </si>
  <si>
    <t>https://www.eventbrite.com/e/brunch-with-the-grinch-2025-tickets-1971474774120#:~:text=Overview.%20Join%20us%20for%20a%20festive%20brunch,Kid%20Tickets%20are%20$10%20Adults%20are%20$22.</t>
  </si>
  <si>
    <t>$10-$22</t>
  </si>
  <si>
    <t xml:space="preserve">12/20 25 -12/21/25 </t>
  </si>
  <si>
    <t>The Grinch will be visiting Port Farms</t>
  </si>
  <si>
    <t>2055 Stone Quarry Rd, Waterford, PA 16441</t>
  </si>
  <si>
    <t>https://portfarms.com/christmas/</t>
  </si>
  <si>
    <t>814-796-4500</t>
  </si>
  <si>
    <t>Call for Event Price</t>
  </si>
  <si>
    <t>Bennies Nurseries Inc in Northeastern Pennsylvania</t>
  </si>
  <si>
    <t>Bennies Nursery Garden Center614 SR 92 South Tunkhannock, PA 18657</t>
  </si>
  <si>
    <t>https://www.benniesnurseries.com/</t>
  </si>
  <si>
    <t>570-836-3338</t>
  </si>
  <si>
    <t>Prices Vary on Tree</t>
  </si>
  <si>
    <t>Helen and Ed's Tree Farm</t>
  </si>
  <si>
    <t>3758 Saint Marys' Road Wapwallopen, PA 18660</t>
  </si>
  <si>
    <t>https://www.facebook.com/helenandeds/</t>
  </si>
  <si>
    <t>(570) 868-6252</t>
  </si>
  <si>
    <t>Kalie's Christmas Tree Farm </t>
  </si>
  <si>
    <t>238 Hetcheltooth Rd, Shickshinny, PA,</t>
  </si>
  <si>
    <t>https://www.facebook.com/people/Kalies-Christmas-Tree-Farm/100063486255847/#</t>
  </si>
  <si>
    <t>(570) 864-0112</t>
  </si>
  <si>
    <t>Pine Tree Farm - Landscape and Christmas Trees </t>
  </si>
  <si>
    <t>254 Salansky Rd, Shavertown, PA</t>
  </si>
  <si>
    <t>https://www.facebook.com/MalakChristmasTrees/</t>
  </si>
  <si>
    <t>(570) 696-0143</t>
  </si>
  <si>
    <t>Holiday Classes &amp; Workshops for Hands-On Fun in NEPA</t>
  </si>
  <si>
    <t>Upcoming Holiday Cookie Decorating Courses</t>
  </si>
  <si>
    <t>https://www.luzerne.edu/coned/personal.jsp?c=Holiday%20Cookie%20Decorating</t>
  </si>
  <si>
    <t>Tel:1-800-377-5222</t>
  </si>
  <si>
    <t>RODANO'S 13th Annual "VALLEY SANTA" Christmas Party</t>
  </si>
  <si>
    <t>53 Public Square, Wilkes-Barre, Pennsylvania 18701</t>
  </si>
  <si>
    <t>https://allevents.in/wilkes-barre/rodanos-13th-annual-valley-santa-christmas-party/200029129584023</t>
  </si>
  <si>
    <t>570-829-6444</t>
  </si>
  <si>
    <t>Giving Tuesday Ugly Sweater Party!</t>
  </si>
  <si>
    <t>22 East Street Suite 3, Pittston, PA, United States, Pennsylvania 18640</t>
  </si>
  <si>
    <t>https://allevents.in/mobile/amp-event.php?event_id=200029023975034</t>
  </si>
  <si>
    <t>Valley Santa Program</t>
  </si>
  <si>
    <t>You can sign up online or contact Help Line at 570-829-1341 for scheduling.</t>
  </si>
  <si>
    <t>World's Largest Puck Drop</t>
  </si>
  <si>
    <t>At the PPL Center  7th and Hamilton Streets</t>
  </si>
  <si>
    <t>https://web.lehighvalleychamber.org/events/Allentown-New-Years-Eve-Celebration-841125/details#:~:text=Year's%20Eve%20Celebration-,Allentown%20New%20Year's%20Eve%20Celebration,celebration%20going%20with%20DJ%20Entertainment</t>
  </si>
  <si>
    <t>Jazzberry Jammin’ New Year’s Event</t>
  </si>
  <si>
    <t>30 Centre Sq.Easton, Pennsylvania 18042</t>
  </si>
  <si>
    <t>https://www.crayolaexperience.com/easton/plan-your-visit/events</t>
  </si>
  <si>
    <t>Folino Estate 340 Old Rt. 22, Kutztown</t>
  </si>
  <si>
    <t>https://www.folinoestate.com/winery-events-2/</t>
  </si>
  <si>
    <t>Tube in the New Year</t>
  </si>
  <si>
    <t>Blue Mountain Resort 1660 Blue Mountain Dr, Palmerton</t>
  </si>
  <si>
    <t>https://www.skibluemt.com/tube-in-the-new-year/</t>
  </si>
  <si>
    <t>lumination at Coca-Cola Park 1050 Ironpigs Way, Allentown</t>
  </si>
  <si>
    <t>https://www.discoverlehighvalley.com/events/holidays-christmas/illumination-at-coca-cola-park/</t>
  </si>
  <si>
    <t>Joy Through the Grove</t>
  </si>
  <si>
    <t xml:space="preserve">11/28/25-12/31/25           </t>
  </si>
  <si>
    <t xml:space="preserve">Knoebel's </t>
  </si>
  <si>
    <t>391 Knoebels Blvd
Route 487
Elysburg, PA 17824</t>
  </si>
  <si>
    <t>(800) 487-4386</t>
  </si>
  <si>
    <t>Mon-Thurs: $20 per car                   Friday -Sun. $25 per car</t>
  </si>
  <si>
    <t>Christmas concert</t>
  </si>
  <si>
    <t>Northumberland County Arts Center</t>
  </si>
  <si>
    <t xml:space="preserve"> 45 N. 8th St. Shamokin, PA 17872</t>
  </si>
  <si>
    <t>www.https://nccarts.com</t>
  </si>
  <si>
    <t>570-850-9121</t>
  </si>
  <si>
    <t>$10 per person</t>
  </si>
  <si>
    <t>Annual Holiday Market</t>
  </si>
  <si>
    <t>Milton PA</t>
  </si>
  <si>
    <t>155 Bossert Blvd. West Milton, PA 17886</t>
  </si>
  <si>
    <t>https://www.facebook.com/events/1162712885186804/?active_tab=discussion</t>
  </si>
  <si>
    <t>Northumberland County Historical Society</t>
  </si>
  <si>
    <t>1150 N. Front St. Sunbury, PA 17801</t>
  </si>
  <si>
    <t>nchs1756@gmail.com</t>
  </si>
  <si>
    <t>570-286-4083</t>
  </si>
  <si>
    <t>Santa's Wonderland</t>
  </si>
  <si>
    <t>AgPro Farm and Home</t>
  </si>
  <si>
    <t>4675 PA-54 Turbotville, PA 17772</t>
  </si>
  <si>
    <t>https://stores.truevalue.com</t>
  </si>
  <si>
    <t>570-649-5158</t>
  </si>
  <si>
    <t xml:space="preserve">Watsontown </t>
  </si>
  <si>
    <t>Canal Street Watsontown, PA 17777</t>
  </si>
  <si>
    <t>https://www.facebook.com/people/Watsontown-Winter-Wonderland/61555528149440/</t>
  </si>
  <si>
    <t>Santa is coming to Northumberland</t>
  </si>
  <si>
    <t>King Street Park</t>
  </si>
  <si>
    <t xml:space="preserve"> 159 King St.  Northumberland, PA. 17857</t>
  </si>
  <si>
    <t>https://www.norrypa.org/</t>
  </si>
  <si>
    <t>570-473-3414</t>
  </si>
  <si>
    <t>Christmas at the Center</t>
  </si>
  <si>
    <t>Mount Carmel Area Community Center</t>
  </si>
  <si>
    <t xml:space="preserve"> 50 West Avenue Mt Carmel, PA 17851</t>
  </si>
  <si>
    <t>https://allevents.in/mount-carmel/christmas-at-the-center/</t>
  </si>
  <si>
    <t>570-339-4457</t>
  </si>
  <si>
    <t>cut your own or pre-cut</t>
  </si>
  <si>
    <t>Shale Ridge Farm</t>
  </si>
  <si>
    <t>1565 Elm Rd. Shamokin, PA 17872</t>
  </si>
  <si>
    <t>https://shaleridgefarm.com</t>
  </si>
  <si>
    <t>570-274-2549</t>
  </si>
  <si>
    <t>Mauer's Tree Farm</t>
  </si>
  <si>
    <t>469 Malta Rd. Dalmatia, PA 17017</t>
  </si>
  <si>
    <t>https://www.facebook.com/MaurersTreeFarm/</t>
  </si>
  <si>
    <t>570-758-3210</t>
  </si>
  <si>
    <t>Kohl's Stony Hill Tree Farm</t>
  </si>
  <si>
    <t>3319 Mexico Rd. Milton, PA 17847</t>
  </si>
  <si>
    <t>https://kohlsstonyhill.com/</t>
  </si>
  <si>
    <t>570-437-3442</t>
  </si>
  <si>
    <t>Christmas craft workshop: Jars and Cards</t>
  </si>
  <si>
    <t>Rohrbachs Farm</t>
  </si>
  <si>
    <t xml:space="preserve">  240 Southern Drive
Catawissa, PA 17820</t>
  </si>
  <si>
    <t>https://www.rohrbachsfarm.net/events.html</t>
  </si>
  <si>
    <t>(570) 356-2597</t>
  </si>
  <si>
    <t>$15 per project</t>
  </si>
  <si>
    <t>Gingerbread House workshop</t>
  </si>
  <si>
    <t>$10 per project</t>
  </si>
  <si>
    <t>Christmas Caroling at the Farm</t>
  </si>
  <si>
    <t xml:space="preserve">   240 Southern Drive
Catawissa, PA 17820</t>
  </si>
  <si>
    <t>50 West Avenue Mt Carmel, PA 17851</t>
  </si>
  <si>
    <t>Priestley Forsyth Memorial Library</t>
  </si>
  <si>
    <t xml:space="preserve"> 100 King St. Northumberland, PA 17857</t>
  </si>
  <si>
    <t>https://www.facebook.com/events/1033309298930560?active_tab=about</t>
  </si>
  <si>
    <t>(570) 473-8201</t>
  </si>
  <si>
    <t>Knoebels Joy Through the Grove!</t>
  </si>
  <si>
    <t xml:space="preserve">Knoebels Amusement Park </t>
  </si>
  <si>
    <t xml:space="preserve"> 391 Knoebels Blvd Route 487 Elysburg, PA 17824
</t>
  </si>
  <si>
    <t>https://knoebels.com/calendar/?v=cfcdc267f6a0#</t>
  </si>
  <si>
    <t>Merry &amp; Bright at Marywood University</t>
  </si>
  <si>
    <t>12/3/25 - 12/8/25</t>
  </si>
  <si>
    <t>Marywood University</t>
  </si>
  <si>
    <t>2300 Adams Ave Dunmore, PA 18509</t>
  </si>
  <si>
    <t>https://www.marywood.edu/news/merry-and-bright</t>
  </si>
  <si>
    <t>570-348-6211</t>
  </si>
  <si>
    <t>Jim Thorpe Olde Time Christmas: Tree Lighting Ceremony!</t>
  </si>
  <si>
    <t>Josiah White Park</t>
  </si>
  <si>
    <t>Route 209  Jim Thorpe, PA 18229</t>
  </si>
  <si>
    <t>https://www.poconomountains.com/event/jim-thorpes-olde-time-christmas-tree-lighting-ceremony/15572/</t>
  </si>
  <si>
    <t>Rock This Town Orchestra's Christmas Spectacular</t>
  </si>
  <si>
    <t>Mauch Chunk Opera House</t>
  </si>
  <si>
    <t>14 W Broadway, Jim Thorpe, PA 18229</t>
  </si>
  <si>
    <t>https://rockthistownusa.com/christmas-spectacular</t>
  </si>
  <si>
    <t>17th Annual Christkindlmarkt</t>
  </si>
  <si>
    <t>The Perla Building</t>
  </si>
  <si>
    <t>105 West Broad Street Tamaqua Pa 18252</t>
  </si>
  <si>
    <t>https://www.facebook.com/events/1090731956301784/?rdid=7XHEekI79khVrQeh&amp;share_url=https%3A%2F%2Fwww.facebook.com%2Fshare%2F1CpfBTtcDZ%2F#</t>
  </si>
  <si>
    <t>Happy Holiday Market</t>
  </si>
  <si>
    <t>Orwigsburg Veterans Community Memorial Hall</t>
  </si>
  <si>
    <t xml:space="preserve"> 300 Grove Street, Orwigsburg, PA 17961.</t>
  </si>
  <si>
    <t>https://www.facebook.com/events/orwigsburg-veterans-community-memorial-hall/holiday-craft-show/25542456925360252/</t>
  </si>
  <si>
    <t>Tink's Annual Outdoor Old Fashioned Christmas Market</t>
  </si>
  <si>
    <t>Tink's Antiques</t>
  </si>
  <si>
    <t xml:space="preserve"> 28 South Railroad Street, Tamaqua, PA 18252.</t>
  </si>
  <si>
    <t>A Visit with the Belsnickel</t>
  </si>
  <si>
    <t>Schuylkill County Historical Society</t>
  </si>
  <si>
    <t> 305 North Centre Street Pottsville, PA 17901</t>
  </si>
  <si>
    <t>https://www.schuylkillhistory.org/events/97j5pqut7zfq0u4rvtbeoj0g7a4vsk</t>
  </si>
  <si>
    <t>Coffee House Cabaret--A SchuylGurlz Holiday</t>
  </si>
  <si>
    <t>Walk in Art Center</t>
  </si>
  <si>
    <t>220 Parkway, Schuylkill Haven, PA 17972</t>
  </si>
  <si>
    <t>https://www.walkinartcenter.org/event-details/coffee-house-cabaret-a-schuylgurlz-holiday-w-artist-open-house</t>
  </si>
  <si>
    <t>Snowtubing</t>
  </si>
  <si>
    <t>Opens 12/26/25</t>
  </si>
  <si>
    <t>201 Iron Valley Dr, Lebanon, PA 17042</t>
  </si>
  <si>
    <t>Snowtubing and Skiing</t>
  </si>
  <si>
    <t>Roundtop Snow Tubing</t>
  </si>
  <si>
    <t>925 Roundtop Rd, Lewisberry, PA 17339</t>
  </si>
  <si>
    <t>717-432-9631</t>
  </si>
  <si>
    <t>Pioneer Tunnel Santa Train</t>
  </si>
  <si>
    <t>Pioneer Tunnel Coal Mine &amp; Steam Train</t>
  </si>
  <si>
    <t xml:space="preserve"> 1900 Oak St, Ashland, PA 17921</t>
  </si>
  <si>
    <t>https://www.pioneertunnel.com/services-4</t>
  </si>
  <si>
    <t>Schuylkill Technology Center</t>
  </si>
  <si>
    <t>101 Technology Drive Frackville, PA 17931</t>
  </si>
  <si>
    <t>https://www.wnep.com/events-calendar?_evDiscoveryPath=/event/3309817-breakfast-with-santa</t>
  </si>
  <si>
    <t>$7.00 per person</t>
  </si>
  <si>
    <t>Buck Run Evergreen Farms</t>
  </si>
  <si>
    <t> 68 Schuylkill Mountain Rd, Schuylkill Haven, PA 17972</t>
  </si>
  <si>
    <t>https://buckrunevergreens.com/</t>
  </si>
  <si>
    <t>570-449-4534</t>
  </si>
  <si>
    <t>Pioneer Evergreen Farms</t>
  </si>
  <si>
    <t>159 E Adamsdale Rd, Orwigsburg, PA 17961</t>
  </si>
  <si>
    <t>https://pioneerevergreenfarms.com/</t>
  </si>
  <si>
    <t>570-366-2619</t>
  </si>
  <si>
    <t>Schroeder Family Farms</t>
  </si>
  <si>
    <t> 555 Tuscarora Mountain Dr, Barnesville, PA 18214</t>
  </si>
  <si>
    <t>http://www.schroederfamilyfarms.com/</t>
  </si>
  <si>
    <t>570-956-4642</t>
  </si>
  <si>
    <t>$50.00 - $110.00</t>
  </si>
  <si>
    <t> 12/6/25-12/12/25</t>
  </si>
  <si>
    <t>Christmas Light</t>
  </si>
  <si>
    <t>4430 PA-154, Forksville, PA 18616</t>
  </si>
  <si>
    <t>https://sullivancountyfair.org/</t>
  </si>
  <si>
    <t>12/24/25 - 1/7/26</t>
  </si>
  <si>
    <t>Holiday Light Spectacular at Nay Aug Park</t>
  </si>
  <si>
    <t>Nay Aug Park, 500 Arthur Ave, Scranton, PA.</t>
  </si>
  <si>
    <t>https://www.visitnepa.org/events/holiday/holiday-light-displays/holiday-light-spectacular/#:~:text=Nay%20Aug%20Park%20will%20kick,Arthur%20Avenue%2C%20Scranton%2C%20PA%2018510</t>
  </si>
  <si>
    <t>12/ 6/25 – 12/ 7/25</t>
  </si>
  <si>
    <t>220 W 4th St, Williamsport, PA 17701</t>
  </si>
  <si>
    <t>https://www.caclive.com/events/the-nutcracker-2025/</t>
  </si>
  <si>
    <t>(570) 326-2424</t>
  </si>
  <si>
    <t>$21.00-$31.50</t>
  </si>
  <si>
    <t>MANNHEIM STEAMROLLER CHRISTMAS</t>
  </si>
  <si>
    <t>https://www.caclive.com/events/mannheim-steamroller-christmas/</t>
  </si>
  <si>
    <t>570-326-2424</t>
  </si>
  <si>
    <t xml:space="preserve">Starts at $55.25 </t>
  </si>
  <si>
    <t>100 West Third Street, Williamsport, PA 17701</t>
  </si>
  <si>
    <t>https://ci.ovationtix.com/35039/production/1246556</t>
  </si>
  <si>
    <t>(570) 327-1720</t>
  </si>
  <si>
    <t>$15 - 25</t>
  </si>
  <si>
    <t>Repasz Band - Holiday Concert</t>
  </si>
  <si>
    <t>220 West 4th Street Williamsport, PA 17701</t>
  </si>
  <si>
    <t>https://www.caclive.com/events/repasz-band-holiday-concert-2025/</t>
  </si>
  <si>
    <t>Jingle All the Way</t>
  </si>
  <si>
    <t>https://www.caclive.com/events/jingle-all-the-way/</t>
  </si>
  <si>
    <t> Start at $18.50 </t>
  </si>
  <si>
    <t xml:space="preserve">12/ 5 /25 - 12/ 6/25 </t>
  </si>
  <si>
    <t>​3 Central Ave., Wellsboro, PA 16901</t>
  </si>
  <si>
    <t>https://www.wellsboropa.com/calendars/calendar/2730-a-christmas-carol-2/2025-12-05-11-00</t>
  </si>
  <si>
    <t>$25.00 + $1.84 fee </t>
  </si>
  <si>
    <t>12/6/25 </t>
  </si>
  <si>
    <t>Dickens of a Christmas Celebration</t>
  </si>
  <si>
    <t>Different Location</t>
  </si>
  <si>
    <t>https://www.wellsboropa.com/dickens-of-a-christmas-celebration</t>
  </si>
  <si>
    <t>12/11/2025- 12/14/25</t>
  </si>
  <si>
    <t>10th Annual Wellsboro Christmas on Main Street</t>
  </si>
  <si>
    <t> Main Street</t>
  </si>
  <si>
    <t>https://www.wellsborochristmasonmainstreet.com/</t>
  </si>
  <si>
    <t>Shickshinny's Holiday In The Park</t>
  </si>
  <si>
    <t>35 W Union St, Shickshinny, PA 18655</t>
  </si>
  <si>
    <t>https://allevents.in/shickshinny/shickshinnys-holiday-in-the-park/200028851514230</t>
  </si>
  <si>
    <t>12/6/25 and 12/8/25</t>
  </si>
  <si>
    <t>Factoryville Christmas Market </t>
  </si>
  <si>
    <t>161 College Avenue, Factoryville, PA 18419</t>
  </si>
  <si>
    <t>Merry Meadville</t>
  </si>
  <si>
    <t>Historic Downtown Business District, Meadville, PA, United States,</t>
  </si>
  <si>
    <t>Christmas in Dushore </t>
  </si>
  <si>
    <t>https://dushore.com/christmas-in-dushore/#:~:text=December%2013th%2C%202025,Lights%20right%20down%20Main%20Street.</t>
  </si>
  <si>
    <t xml:space="preserve">12/5/25  and 12/ 6/25 </t>
  </si>
  <si>
    <t>German Christmas Market returns to Lycoming College</t>
  </si>
  <si>
    <t>46 West 4th Street Williamsport, PA 17701</t>
  </si>
  <si>
    <t>https://www.lycomingarts.org/german-christmas-market-2025</t>
  </si>
  <si>
    <t>12/11/25- 12/14/25</t>
  </si>
  <si>
    <t>Christmas on Main Street, Wellsboro, PA </t>
  </si>
  <si>
    <t>Main Street</t>
  </si>
  <si>
    <t xml:space="preserve">11/ 22/25 - 1/ 11/26 </t>
  </si>
  <si>
    <t>Exhibit – Wrapped in Tradition – Wellsboro’s Shrink-Wrapped Ornaments</t>
  </si>
  <si>
    <t>134 Main Street Wellsboro, PA 16901</t>
  </si>
  <si>
    <t>https://www.visitpottertioga.com/event/exhibit-wrapped-in-tradition-wellsboros-shrink-wrapped-ornaments</t>
  </si>
  <si>
    <t>(570) 724-1917</t>
  </si>
  <si>
    <t>Potter County</t>
  </si>
  <si>
    <t>https://www.visitpottertioga.com/activities/skiing</t>
  </si>
  <si>
    <t>570-724-0635</t>
  </si>
  <si>
    <t>Ice Fishing</t>
  </si>
  <si>
    <t>https://www.visitpottertioga.com/activities/ice-fishing</t>
  </si>
  <si>
    <t>Snowmobiling</t>
  </si>
  <si>
    <t>https://www.visitpottertioga.com/activities/snowmobiling</t>
  </si>
  <si>
    <t>Snowshoeing</t>
  </si>
  <si>
    <t>https://www.visitpottertioga.com/activities/snowshoeing</t>
  </si>
  <si>
    <t xml:space="preserve">Santa and the Grinch visits </t>
  </si>
  <si>
    <t>Grinch Photos</t>
  </si>
  <si>
    <t>Shickshinny Joe's, 171 State Route 239, Shickshinny, PA 18655</t>
  </si>
  <si>
    <t>https://allevents.in/shickshinny/grinch-photos/200029243127635</t>
  </si>
  <si>
    <t> $5</t>
  </si>
  <si>
    <t>Santa Photos</t>
  </si>
  <si>
    <t>https://allevents.in/shickshinny/santa-photos/200029243128040</t>
  </si>
  <si>
    <t>North Pole Express Train - Santa Train Rides - Christmas TrainNew Hope Railroad and Santa</t>
  </si>
  <si>
    <t>32 West Bridge Street New Hope, PA 18938</t>
  </si>
  <si>
    <t>https://www.newhoperailroad.com/?gad_source=1&amp;gad_campaignid=2078114351&amp;gbraid=0AAAAADGh9gR4BCA2pBqU6LMuj0Fxbt7HP&amp;gclid=Cj0KCQiAxJXJBhD_ARIsAH_JGjgv2eSUGaM4yhzxMFfZzdhlb0UEe7TyI8WSRn9bt1tKJ11uqa-bFAYaApcTEALw_wcB</t>
  </si>
  <si>
    <t>$19-$83</t>
  </si>
  <si>
    <t>Dinner with Santa</t>
  </si>
  <si>
    <t>17 Pearl Street Wellsboro, 18323</t>
  </si>
  <si>
    <t>https://www.visitpottertioga.com/event/dinner-with-santa</t>
  </si>
  <si>
    <t>570-724-3311</t>
  </si>
  <si>
    <t>Thee Tree Farm</t>
  </si>
  <si>
    <t>735 River Rd, Watsontown, PA 17777</t>
  </si>
  <si>
    <t>https://www.facebook.com/theetreefarmwatsontown/</t>
  </si>
  <si>
    <t>(570) 505-2774</t>
  </si>
  <si>
    <t xml:space="preserve">Prices Vary </t>
  </si>
  <si>
    <t> 230 Stan Warn Rd, Muncy, PA 17756</t>
  </si>
  <si>
    <t>https://brownstreefarm.com/product-category/cut-christmas-trees/</t>
  </si>
  <si>
    <t>(888-384-8733)</t>
  </si>
  <si>
    <t>Corkum Tree Farm, LLC</t>
  </si>
  <si>
    <t>797 BRIDGE ROAD COLLEGEVILLE,  PA</t>
  </si>
  <si>
    <t>http://www.corkumtreefarm.com/#:~:text=CHRISTMAS%20AT%20THE%20FARM,Christmas%20greenery%20at%20fair%20prices.</t>
  </si>
  <si>
    <t>610 715-4640 (John)</t>
  </si>
  <si>
    <t>Holiday Berries</t>
  </si>
  <si>
    <t>Centered Earth 21 Kristi Rd, Muncy, PA 17756</t>
  </si>
  <si>
    <t>https://allevents.in/muncy/holiday-berries-stoneware-tree-at-centered-earth/200029126592350</t>
  </si>
  <si>
    <t>(570) 666-3159</t>
  </si>
  <si>
    <t>Fused Glass Trees</t>
  </si>
  <si>
    <t>https://allevents.in/muncy/fused-glass-trees/200029066682353</t>
  </si>
  <si>
    <t>Wreath Making</t>
  </si>
  <si>
    <t>108 S Main St, Muncy, PA 17756</t>
  </si>
  <si>
    <t>https://mplpa.org/programs/</t>
  </si>
  <si>
    <t>Christmas cake decorating class</t>
  </si>
  <si>
    <t>2 South 2nd Street Pottsville, PA 17901</t>
  </si>
  <si>
    <t>https://www.eventbrite.com/e/christmas-cake-decorating-class-tickets-1926212556609#:~:text=Christmas%20cake%20decorating%20class%20Tickets,details%20for%20a%20guaranteed%20spot.</t>
  </si>
  <si>
    <t>Glassblowing Workshops</t>
  </si>
  <si>
    <t>https://pacrafts.org/workshops/upcoming-workshops-glass/#:~:text=both%20new%20skills%20%E2%80%A6-,Upcoming,please%20select%20a%20datetime</t>
  </si>
  <si>
    <t> 717-431-8706.</t>
  </si>
  <si>
    <t>Christmas Party</t>
  </si>
  <si>
    <t>1013 PA-239, Shickshinny, PA 18655</t>
  </si>
  <si>
    <t>https://allevents.in/shickshinny/christmas-party/200029151066046</t>
  </si>
  <si>
    <t>Mainesburg Community Christmas</t>
  </si>
  <si>
    <t>103 Williams Rd Mainesburg, PA</t>
  </si>
  <si>
    <t>https://www.visitpottertioga.com/event/mainesburg-community-christmas</t>
  </si>
  <si>
    <t>Silver Bells | OperationLibertyHill</t>
  </si>
  <si>
    <t>https://www.operationlh.org/programs-and-services/silver-bells</t>
  </si>
  <si>
    <t>https://unitedwaybradfordcounty.org/silver-bells/#:~:text=Learn%20about%20the%20different%20sponsorship,right%20here%20in%20Bradford%20County.</t>
  </si>
  <si>
    <t>Building Bridges For Brianna's Post</t>
  </si>
  <si>
    <t>check the book page for drop-off</t>
  </si>
  <si>
    <t>https://www.facebook.com/bb4bpa/posts/-holiday-toy-drive-update-as-we-continue-collecting-gifts-for-our-holiday-toy-dr/845473394795938/</t>
  </si>
  <si>
    <t>Penn Wells Hotel &amp; Lodge</t>
  </si>
  <si>
    <t>62 Main St, Wellsboro, PA, United States, Pennsylvania 16901</t>
  </si>
  <si>
    <t>https://www.facebook.com/events/62-main-st-wellsboro-pa-united-states-pennsylvania-16901/new-years-eve-at-the-penn-wells-hotel/713678891198791/</t>
  </si>
  <si>
    <t>570-724-2111</t>
  </si>
  <si>
    <t>$37.50-$75.00</t>
  </si>
  <si>
    <t>New Year's Day outdoor events</t>
  </si>
  <si>
    <t>First Day Hike at Sinnemahoning State Park</t>
  </si>
  <si>
    <t>4843 Park Road Austin, PA 16720</t>
  </si>
  <si>
    <t>https://www.visitpottertioga.com/event/first-day-hike-2</t>
  </si>
  <si>
    <t>814-647-8401</t>
  </si>
  <si>
    <t>Wayne Memorial Hospital Auxiliary- Annual Love Lites Tree Lighting Ceremony</t>
  </si>
  <si>
    <t>Wayne Memorial Hospital</t>
  </si>
  <si>
    <t>601 Park Street Honesdale PA 18431</t>
  </si>
  <si>
    <t>https://visithonesdalepa.com/events/calendar-of-events/#!event/2025/12/1/wayne-memorial-hospital-auxiliary-annual-love-lites-tree-lighting-ceremony</t>
  </si>
  <si>
    <t>570-226-8115</t>
  </si>
  <si>
    <t>Free - $5.00</t>
  </si>
  <si>
    <t>Saint Nick's Display</t>
  </si>
  <si>
    <t>11/21/25 - 1/1/26</t>
  </si>
  <si>
    <t>Private Household</t>
  </si>
  <si>
    <t>53 Cemetery Road  Waymart  PA 18472</t>
  </si>
  <si>
    <t>https://www.facebook.com/Therealsaintnick25/</t>
  </si>
  <si>
    <t xml:space="preserve"> No</t>
  </si>
  <si>
    <t>12/16/25 - 12/21/25</t>
  </si>
  <si>
    <t xml:space="preserve">Honesdale High School </t>
  </si>
  <si>
    <t>474 Grove Street Honesdale, PA 18431</t>
  </si>
  <si>
    <t>https://www.whsdk12.com/News/2022-2023/12162022</t>
  </si>
  <si>
    <t>570-253-4661</t>
  </si>
  <si>
    <t>Christmas Jazz</t>
  </si>
  <si>
    <t>Nurnberger Bierhaus</t>
  </si>
  <si>
    <t>2136 Lake Ariel Hwy, Lake Ariel, PA 18436</t>
  </si>
  <si>
    <t>http://visitwaynecounty.com/event/Christmas_Jazz/12/21/2023</t>
  </si>
  <si>
    <t>Christmas Show</t>
  </si>
  <si>
    <t>12/12/25, 12/13/25</t>
  </si>
  <si>
    <t>Ritz Company Playhouse</t>
  </si>
  <si>
    <t>512 Keystone Street Hawley, PA 18428</t>
  </si>
  <si>
    <t>https://www.ritzplayhouse.com/</t>
  </si>
  <si>
    <t>570- 226-9752</t>
  </si>
  <si>
    <t>Craft Fairs/Holiday Shopping/Holiday destination</t>
  </si>
  <si>
    <t>Newfoundland Winter Farmers &amp; Artisan Market</t>
  </si>
  <si>
    <t>Downtown Newfoundland</t>
  </si>
  <si>
    <t>954 Main St  Newfoundland, PA 18445</t>
  </si>
  <si>
    <t>https://www.facebook.com/events/24971168062500326/24971168085833657/</t>
  </si>
  <si>
    <t>Wake In the Woods</t>
  </si>
  <si>
    <t>1284-1300 Hamlin Hwy Lake Ariel  PA 18436</t>
  </si>
  <si>
    <t>https://waynecountypa.net/event/2025/12/christmas-festival</t>
  </si>
  <si>
    <t>Festive Holiday Craft Fair</t>
  </si>
  <si>
    <t>Camp Ladore</t>
  </si>
  <si>
    <t xml:space="preserve">35 Camp Ladore Way Waymart PA 18472 </t>
  </si>
  <si>
    <t>https://visithonesdalepa.com/events/calendar-of-events/#!event/2025/12/6/festive-holiday-craft-fair</t>
  </si>
  <si>
    <t>Holiday Young Artisans Market</t>
  </si>
  <si>
    <t>The Cooperage Project</t>
  </si>
  <si>
    <t>1030 Main St  Honesdale PA 18431</t>
  </si>
  <si>
    <t>https://waynetomorrow.com/community-events</t>
  </si>
  <si>
    <t>Holiday Bake Sale</t>
  </si>
  <si>
    <t>The Dime Bank Damascus Branch</t>
  </si>
  <si>
    <t>1679 Cochecton Turnpike Damascus, PA 18415</t>
  </si>
  <si>
    <t>http://visitwaynecounty.com/event/Holiday_Bake_Sale/12/16/2023</t>
  </si>
  <si>
    <t>Hawley Winterfest</t>
  </si>
  <si>
    <t>Downtown Hawley</t>
  </si>
  <si>
    <t>Downtown Hawley, PA 18428</t>
  </si>
  <si>
    <t>https://www.poconomountains.com/hawley/events/hawley-winterfest/</t>
  </si>
  <si>
    <t>Free - $20.00</t>
  </si>
  <si>
    <t>Holiday toy drive in Wayne and Pike counties</t>
  </si>
  <si>
    <t>12/9/25 - 1/6/26</t>
  </si>
  <si>
    <t>Green Light Autos of Greentown</t>
  </si>
  <si>
    <t>1409 Route 507 Greentown, PA 18426</t>
  </si>
  <si>
    <t>https://www.facebook.com/groups/731672710746794/posts/holiday-toy-drive-in-wayne-and-pike-counties/1922067411707312/</t>
  </si>
  <si>
    <t>Cost of donation</t>
  </si>
  <si>
    <t>3rd Annual Fill The Boat Toy Drive</t>
  </si>
  <si>
    <t>12/1/25 - 1/6/26</t>
  </si>
  <si>
    <t>Lighthouse Harbor Marina</t>
  </si>
  <si>
    <t>969 PA-507 Greentown, PA 18426</t>
  </si>
  <si>
    <t>http://visitwaynecounty.com/event/3rd_Annual_Fill_The_Boat_Toy_Drive/12/9/2023</t>
  </si>
  <si>
    <t>Skiing and Snowtubing</t>
  </si>
  <si>
    <t>The Hideout</t>
  </si>
  <si>
    <t>37 Lakeview Dr Lake Ariel, PA 18427</t>
  </si>
  <si>
    <t>https://hideoutassoc.com/</t>
  </si>
  <si>
    <t>570-698-4100</t>
  </si>
  <si>
    <t>Ski Big Bear at Masthope Mountain</t>
  </si>
  <si>
    <t>192 Karl Hope Boulevard Lackawaxen, PA 18435</t>
  </si>
  <si>
    <t>https://www.ski-bigbear.com/</t>
  </si>
  <si>
    <t>570-689-8000</t>
  </si>
  <si>
    <t>$20.00 - $66.00</t>
  </si>
  <si>
    <t>12/12/25 - 4/1/26</t>
  </si>
  <si>
    <t>301 Resort Dr Tannersville, PA 18372</t>
  </si>
  <si>
    <t>https://www.camelbackresort.com/poconos-ski-tube</t>
  </si>
  <si>
    <t>855-515-1283</t>
  </si>
  <si>
    <t>$29.00 - $55.00</t>
  </si>
  <si>
    <t>12/5/25 - 4/1/26</t>
  </si>
  <si>
    <t>610-826-7700</t>
  </si>
  <si>
    <t>$30.00 - $82.00</t>
  </si>
  <si>
    <t>Visit with Mrs. Santa at Hawle</t>
  </si>
  <si>
    <t>Madigan's Jewelry and Gifts</t>
  </si>
  <si>
    <t>409 Main Ave  Hawley PA 18428</t>
  </si>
  <si>
    <t>http://visitwaynecounty.com/event/Visit_with_Mrs_Santa_at_Hawleys_North_Pole/12/8/2023#:~:text=Visit%20with%20Mrs.-,Santa%20at%20Hawle,%2C%20lodging%2C%20dining%20and%20more.</t>
  </si>
  <si>
    <t>Santa Claus is Coming to Town</t>
  </si>
  <si>
    <t>McDonald's</t>
  </si>
  <si>
    <t>1187 Texas Palmyra Hwy Honesdale, PA 18431</t>
  </si>
  <si>
    <t>http://visitwaynecounty.com/event/Santa_Claus_is_Coming_to_Town/12/13/2023</t>
  </si>
  <si>
    <t xml:space="preserve">None listed </t>
  </si>
  <si>
    <t>Pet Photos with Santa</t>
  </si>
  <si>
    <t>Northern Wayne Library</t>
  </si>
  <si>
    <t>11 Library Road Lakewood, PA 18439</t>
  </si>
  <si>
    <t>http://visitwaynecounty.com/event/Pet_Photos_with_Santa/12/16/2023</t>
  </si>
  <si>
    <t>570-798-2444</t>
  </si>
  <si>
    <t>Annual Santa Visit / Christmas Raffle</t>
  </si>
  <si>
    <t>Waymart Volunteer Fire Company</t>
  </si>
  <si>
    <t>3093 S Canaan Street Waymart, PA 18472</t>
  </si>
  <si>
    <t>570-251-5147</t>
  </si>
  <si>
    <t>Santa Express | Stourbridge Line, Honesdale</t>
  </si>
  <si>
    <t>12/20/25 - 12/21/25, 12/24/25</t>
  </si>
  <si>
    <t>Stourbridge Line</t>
  </si>
  <si>
    <t>812 Main St. Honesdale, PA 18431</t>
  </si>
  <si>
    <t>https://discovernepa.com/event/santa-express/2025-12-20/#:~:text=All%20Departures%20at%2010:00,on%20the%20historic%20Stourbridge%20Line.&amp;text=Black%20&amp;%20Brass%20Coffee%20Roasting%20Co.</t>
  </si>
  <si>
    <t>570-483-NEPA</t>
  </si>
  <si>
    <t>Breakfast with Santa &amp; Mrs Claus 25'</t>
  </si>
  <si>
    <t>Shady Elms Farm</t>
  </si>
  <si>
    <t xml:space="preserve"> 50 Caldwell Rd, Hickory, PA 15340</t>
  </si>
  <si>
    <t>https://www.shadyelmsfarm.com/event-details/breakfast-with-santa-mrs-claus-25</t>
  </si>
  <si>
    <t>724-554-8070</t>
  </si>
  <si>
    <t>$20.00 - $35.00</t>
  </si>
  <si>
    <t>Yenser's Tree Farm</t>
  </si>
  <si>
    <t>1910 Mahoning Dr E Lehighton PA 18235</t>
  </si>
  <si>
    <t>https://www.yenserstreefarm.com/</t>
  </si>
  <si>
    <t>570- 386-2073</t>
  </si>
  <si>
    <t>$45.00 - $95.00</t>
  </si>
  <si>
    <t xml:space="preserve">The First Annual Great Honesdale Cookie Stroll </t>
  </si>
  <si>
    <t>Downtown Honesdale</t>
  </si>
  <si>
    <t>40 Main Street Honesdale PA 18431</t>
  </si>
  <si>
    <t>https://visithonesdalepa.com/events/calendar-of-events/#!event/2025/12/6/-127876-the-first-annual-great-honesdale-cookie-stroll-127850</t>
  </si>
  <si>
    <t>Holiday Sea Glass Tree Workshop</t>
  </si>
  <si>
    <t>220 Parkway  Suite 301 Schuylkill Haven, PA 17972</t>
  </si>
  <si>
    <t>https://www.walkinartcenter.org/classes</t>
  </si>
  <si>
    <t>570-732-3728</t>
  </si>
  <si>
    <t>Annual Holiday Wreath Making with Abby Peck</t>
  </si>
  <si>
    <t>Waverly Community House</t>
  </si>
  <si>
    <t>1115 N. Abington Rd. Waverly, PA 18471</t>
  </si>
  <si>
    <t>https://www.waverlycomm.org/annual-events/annual-holiday-wreath-making-with-abby-peck/</t>
  </si>
  <si>
    <t>Christmas Craft Workshop</t>
  </si>
  <si>
    <t>Rohrbach's Farm</t>
  </si>
  <si>
    <t>240 Southern Dr. Catawissa, PA 17820</t>
  </si>
  <si>
    <t>https://checkout.square.site/merchant/1VG3196AFN8KT/checkout/OQ7RME2GR7QJUHNB2XVD2TUZ</t>
  </si>
  <si>
    <t>$15.00 - $30.00</t>
  </si>
  <si>
    <t>Royal Icing Cookie Decorating</t>
  </si>
  <si>
    <t>Main Street Makery</t>
  </si>
  <si>
    <t>733 Main St. Stroudsburg, PA 18360</t>
  </si>
  <si>
    <t>https://www.mainstreetmakery.com/product/royal-icing-cookie-decorating-sat-12-6-3pm/184?cs=true&amp;cst=custom</t>
  </si>
  <si>
    <t>570-369-9666</t>
  </si>
  <si>
    <t>Victorian Kissing Ball Class </t>
  </si>
  <si>
    <t>105 W Broad St. Tamaqua, PA 18252</t>
  </si>
  <si>
    <t>https://www.facebook.com/events/769538429169949/?rdid=Pv94KoT2at0qxbPS&amp;share_url=https%3A%2F%2Fwww.facebook.com%2Fshare%2F17bSaQXzzK%2F#</t>
  </si>
  <si>
    <t>570-449-4064</t>
  </si>
  <si>
    <t>Grinch Paint and Sip</t>
  </si>
  <si>
    <t>Art -n- Vino</t>
  </si>
  <si>
    <t>350 Kennedy Blvd. Pittston, PA 18640</t>
  </si>
  <si>
    <t>https://artnvino.com/event/grinch-42-3-hour-public-event/</t>
  </si>
  <si>
    <t>570-430-5045</t>
  </si>
  <si>
    <t>Butter Spritz Cookies</t>
  </si>
  <si>
    <t>https://www.mainstreetmakery.com/all-classes</t>
  </si>
  <si>
    <t>A Shawnee Tradition - Christmas Carols Sing-Along</t>
  </si>
  <si>
    <t>The Sahawnee Inn and Golf Resort</t>
  </si>
  <si>
    <t>100 Shawnee Inn Drive Shawnee on Delaware PA 18356</t>
  </si>
  <si>
    <t>https://www.shawneeinn.com/poconos-events</t>
  </si>
  <si>
    <t>800-742-9633</t>
  </si>
  <si>
    <t>Donation</t>
  </si>
  <si>
    <t>Free Community Christmas Dinner</t>
  </si>
  <si>
    <t>Cold Spring Community Kitchen</t>
  </si>
  <si>
    <t>Upper Woods Road and Great Bend Tpke Wayne County, PA</t>
  </si>
  <si>
    <t>http://visitwaynecounty.com/event/Free_Community_Christmas_Dinner/12/16/2023</t>
  </si>
  <si>
    <t>Ugly Sweater Christmas Party</t>
  </si>
  <si>
    <t>Drafts Bar &amp; Grill</t>
  </si>
  <si>
    <t>1256 Hamlin Hwy Lake Ariel, PA 18436</t>
  </si>
  <si>
    <t>http://visitwaynecounty.com/event/Ugly_Sweater_Christmas_Party/12/23/2023</t>
  </si>
  <si>
    <t>570-698-6200</t>
  </si>
  <si>
    <t>Holiday Donuts</t>
  </si>
  <si>
    <t>Cocoon Coffeehouse &amp; Bakery</t>
  </si>
  <si>
    <t>8 Silk Mill Dr. Hawley PA 18428</t>
  </si>
  <si>
    <t>https://www.hawleysilkmill.com/things-to-do-in-hawley-pa</t>
  </si>
  <si>
    <t>570-226-6130</t>
  </si>
  <si>
    <t>Cost of donuts</t>
  </si>
  <si>
    <t>Candlelight Christmas Dinner</t>
  </si>
  <si>
    <t>The Settlers Inn</t>
  </si>
  <si>
    <t>4 Main Ave Hawley PA 18428</t>
  </si>
  <si>
    <t>https://resy.com/cities/hawley-pa-pa/venues/the-settlers-inn/events/candlelight-christmas-2025-12-07-2?seats=2&amp;date=2025-11-19</t>
  </si>
  <si>
    <t>570-226-2993</t>
  </si>
  <si>
    <t>Christmas in the Village</t>
  </si>
  <si>
    <t>Donnell's Gift Shop</t>
  </si>
  <si>
    <t>13620 PA-555, Benezette, PA 15821</t>
  </si>
  <si>
    <t>https://www.facebook.com/photo/?fbid=1307715697827021&amp;set=a.545987577333174</t>
  </si>
  <si>
    <t>814-787-5834</t>
  </si>
  <si>
    <t>The Village on Market</t>
  </si>
  <si>
    <t>521 Market St, Johnsonburg, PA 15845</t>
  </si>
  <si>
    <t>https://www.facebook.com/events/1704567500239835</t>
  </si>
  <si>
    <t>Christmas in the Wilds</t>
  </si>
  <si>
    <t>Downtown Emporium, PA</t>
  </si>
  <si>
    <t>24 W 4th St, Emporium, PA 15834</t>
  </si>
  <si>
    <t>https://www.facebook.com/events/1784642925568919/</t>
  </si>
  <si>
    <t>31st Annual Christmas Benefit Dance</t>
  </si>
  <si>
    <t>Veterans of Foreign Wars</t>
  </si>
  <si>
    <t>427 E 3rd St, Emporium, PA 15834</t>
  </si>
  <si>
    <t>https://www.facebook.com/events/1887745455152124/</t>
  </si>
  <si>
    <t>814-788-0807</t>
  </si>
  <si>
    <t>Sinnemahoning State Park</t>
  </si>
  <si>
    <t>4843 Park Rd, Austin, PA 16720</t>
  </si>
  <si>
    <t>https://events.dcnr.pa.gov/event/holiday-open-house-5578</t>
  </si>
  <si>
    <t>Dream View Restaurant</t>
  </si>
  <si>
    <t>535 S Michael St, St Marys, PA 15857</t>
  </si>
  <si>
    <t>https://visitpago.com/elk-county-events/</t>
  </si>
  <si>
    <t>Santa Craft and Sip</t>
  </si>
  <si>
    <t>Chicken Hill Distillery</t>
  </si>
  <si>
    <t>277 Fairview Rd, Kersey, PA 15846</t>
  </si>
  <si>
    <t>814-389-3307</t>
  </si>
  <si>
    <t>Craft Class - Ornament or Decorative Tree</t>
  </si>
  <si>
    <t>Elk County Visitor Center</t>
  </si>
  <si>
    <t>134 Homestead Dr, Benezette, PA 15821</t>
  </si>
  <si>
    <t>https://www.facebook.com/events/1365885584936742/</t>
  </si>
  <si>
    <t>814-787-5167</t>
  </si>
  <si>
    <t>$15.00+</t>
  </si>
  <si>
    <t>2025 December Paint &amp; Sip</t>
  </si>
  <si>
    <t>Memorial Park</t>
  </si>
  <si>
    <t>456 Wolfel Ave, St Marys, PA 15857</t>
  </si>
  <si>
    <t>https://www.facebook.com/events/1318225676645867/</t>
  </si>
  <si>
    <t>814-781-1718</t>
  </si>
  <si>
    <t>Music for the Season: Celtic Music Performance with Keridwyn</t>
  </si>
  <si>
    <t>Redbank Valley Historical Society</t>
  </si>
  <si>
    <t>301 Broad St, New Bethlehem, PA 16242</t>
  </si>
  <si>
    <t>https://discoverclarioncounty.com/event/music-for-the-season-celtic-music-performance-with-keridwyn/</t>
  </si>
  <si>
    <t>Classical Flair with Rock-Star Charisma</t>
  </si>
  <si>
    <t>Lincoln Hall</t>
  </si>
  <si>
    <t>42 S Palmer St, Foxburg, PA 16036</t>
  </si>
  <si>
    <t>https://discoverclarioncounty.com/event/take3-christmas-classical-flair-w-rock-star-charisma/</t>
  </si>
  <si>
    <t>724-659-3153</t>
  </si>
  <si>
    <t>$5.00+</t>
  </si>
  <si>
    <t>Stuff-A-Stocking</t>
  </si>
  <si>
    <t>Clarion American Legion</t>
  </si>
  <si>
    <t>530 Main St, Clarion, PA 16214</t>
  </si>
  <si>
    <t>https://clarionpa.com/christmas-season/</t>
  </si>
  <si>
    <t>814-226-9161</t>
  </si>
  <si>
    <t>Ugly Christmas Sweater Parade</t>
  </si>
  <si>
    <t>Clarion, PA</t>
  </si>
  <si>
    <t>730 Main St, Clarion, PA 16214</t>
  </si>
  <si>
    <t>https://discoverclarioncounty.com/event/5th-annual-ugly-christmas-sweater-parade/</t>
  </si>
  <si>
    <t>New Bethlehem Christmas Parade</t>
  </si>
  <si>
    <t>New Bethlehem, PA</t>
  </si>
  <si>
    <t>https://discoverclarioncounty.com/event/new-bethlehem-christmas-parade-2/</t>
  </si>
  <si>
    <t>Christmas Bird Count</t>
  </si>
  <si>
    <t>Seneca Rocks Audubon Society</t>
  </si>
  <si>
    <t>https://www.senecarocksaudubon.org/christmas-bird-count</t>
  </si>
  <si>
    <t>Cindy Bonner @ bonners74@comcast.net</t>
  </si>
  <si>
    <t>Cookie &amp; Ornament Decorating</t>
  </si>
  <si>
    <t>C &amp; A Trees</t>
  </si>
  <si>
    <t>53 Tree Ln, Clarion, PA 16214</t>
  </si>
  <si>
    <t>https://www.facebook.com/events/2936836949855495</t>
  </si>
  <si>
    <t>814-745-3232</t>
  </si>
  <si>
    <t>Clinton County Christmas-drive through light show</t>
  </si>
  <si>
    <t xml:space="preserve">Weekends in December                 </t>
  </si>
  <si>
    <t>Clinton County Fairgrounds</t>
  </si>
  <si>
    <t xml:space="preserve"> 98 Racetrack Rd. Mill Hall, PA 17750</t>
  </si>
  <si>
    <t>https://www.exploreclintoncountypa.com/event/clinton-county-christmas/275/</t>
  </si>
  <si>
    <t>570-748-5782</t>
  </si>
  <si>
    <t>$10 per vehicle</t>
  </si>
  <si>
    <t>Lycoming County Christmas Drive-thru</t>
  </si>
  <si>
    <t>Lycoming County Fairgrounds</t>
  </si>
  <si>
    <t xml:space="preserve"> 405 S. Main St. Hughesville, PA</t>
  </si>
  <si>
    <t>https://susquehannakids.com/item/lycoming-county-fair-christmas-drive-through</t>
  </si>
  <si>
    <t>570-584-2196</t>
  </si>
  <si>
    <t>Mannheim Steamroller Christmas</t>
  </si>
  <si>
    <t>Journey Bank Community Arts Center</t>
  </si>
  <si>
    <t xml:space="preserve"> 220 W. 4th St  Williamsport, PA 17701</t>
  </si>
  <si>
    <t>https://www.caclive.com/</t>
  </si>
  <si>
    <t xml:space="preserve"> starting at $47.50</t>
  </si>
  <si>
    <t>starting at $27 evening/ $12 matinee</t>
  </si>
  <si>
    <t>The Repasz Band Annual Concert</t>
  </si>
  <si>
    <t>205 E. Main St. Lock Haven, PA 17745</t>
  </si>
  <si>
    <t>Annual Christmas Concert</t>
  </si>
  <si>
    <t>St. Paul's Episcopal Church</t>
  </si>
  <si>
    <t>112 E. Main St. Lock Haven, PA 17745</t>
  </si>
  <si>
    <t>https://lockhaven.org/event/annual-christmas-concert-2025/</t>
  </si>
  <si>
    <t>570-748-1576</t>
  </si>
  <si>
    <t>German Christmas Market</t>
  </si>
  <si>
    <t>12/5/25-12/6/25</t>
  </si>
  <si>
    <t xml:space="preserve">Lycoming College </t>
  </si>
  <si>
    <t xml:space="preserve"> 1 College Place Williamsport PA 17701</t>
  </si>
  <si>
    <t>https://williamsportpa.org/events</t>
  </si>
  <si>
    <t>570-478-5055</t>
  </si>
  <si>
    <t>Haven Holiday Self-Guided Tours</t>
  </si>
  <si>
    <t>Clinton County Historical Society</t>
  </si>
  <si>
    <t xml:space="preserve"> 362 East Water Street Lock Haven, PA 17745</t>
  </si>
  <si>
    <t>info@clintonpahistory.org</t>
  </si>
  <si>
    <t>570-748-7254</t>
  </si>
  <si>
    <t>Indoor ice skating</t>
  </si>
  <si>
    <t>Daily</t>
  </si>
  <si>
    <t>Airmen Pond at Bowman Field</t>
  </si>
  <si>
    <t>1700 W. 4th Street Williamsport, PA 17701</t>
  </si>
  <si>
    <t>https://pointstreaksites.com/view/williamsporticearena</t>
  </si>
  <si>
    <t>Adults $5; Students $3;                rental $2</t>
  </si>
  <si>
    <t>Lycoming County SPCA</t>
  </si>
  <si>
    <t xml:space="preserve"> 2805 Reach Rd. Williamsport, PA 17701</t>
  </si>
  <si>
    <t>www.lycomingspca.org</t>
  </si>
  <si>
    <t>570-322-4646</t>
  </si>
  <si>
    <t>$20 print and digital</t>
  </si>
  <si>
    <t>Santa Claus is coming to Christmas at Shandyland</t>
  </si>
  <si>
    <t>Shandy's Pools</t>
  </si>
  <si>
    <t>170 Pine St. Williamsport, PA 17701</t>
  </si>
  <si>
    <t>https://shandyspools.com/</t>
  </si>
  <si>
    <t>(570) 560-9178</t>
  </si>
  <si>
    <t>Santa Claus Hut</t>
  </si>
  <si>
    <t xml:space="preserve">12/5/25, 12/6/25, 12/12/25, 12/19/25  </t>
  </si>
  <si>
    <t>Santa's Hut</t>
  </si>
  <si>
    <t>205 E. Main Street Lock Haven, PA 17745</t>
  </si>
  <si>
    <t>https://lockhaven.org/santa-claus-hut-hours-2025/#:~:text=Saturdays%20(November%2029%2C%202025%2D,:00%20%E2%80%93%208:00%20p.m.</t>
  </si>
  <si>
    <t>230 Stan Warn Rd. Muncy, PA 17756</t>
  </si>
  <si>
    <t>https://brownstreefarm.com/</t>
  </si>
  <si>
    <t>888-384-8733</t>
  </si>
  <si>
    <t>Myers Tree Farm</t>
  </si>
  <si>
    <t>689 Pine Run Rd. Hughesville, PA 17737</t>
  </si>
  <si>
    <t>https://www.facebook.com/myerschristmastrees/</t>
  </si>
  <si>
    <t>570-584-4376</t>
  </si>
  <si>
    <t>Shelinski's Tree Farm</t>
  </si>
  <si>
    <t>49 Boston Rd. Picture Rocks, PA 17762</t>
  </si>
  <si>
    <t>https://www.facebook.com/shelinskistreefarm</t>
  </si>
  <si>
    <t>(570) 916-9065</t>
  </si>
  <si>
    <t>Heverly's Christmas Tree Farm</t>
  </si>
  <si>
    <t>598 Sugar Run Rd. Mill Hall, PA 17751</t>
  </si>
  <si>
    <t>https://www.facebook.com/p/Heverlys-Christmas-Tree-Farm-100069938226572/</t>
  </si>
  <si>
    <t>570-726-4688</t>
  </si>
  <si>
    <t>Tall Stoneware Clay Snowman</t>
  </si>
  <si>
    <t>Centered Earth</t>
  </si>
  <si>
    <t>21 Kristi Rd. Muncy, PA 17756</t>
  </si>
  <si>
    <t>mj@centeredearth.com</t>
  </si>
  <si>
    <t>570-666-3159</t>
  </si>
  <si>
    <t>$65 per person</t>
  </si>
  <si>
    <t>Sea Shell and Driftwood Christmas Tree</t>
  </si>
  <si>
    <t>Wildberry Studios</t>
  </si>
  <si>
    <t>147 W. 4th Street Williamsport, PA 17701</t>
  </si>
  <si>
    <t>https://www.facebook.com/wildberrystudios/</t>
  </si>
  <si>
    <t> (570) 419-9692</t>
  </si>
  <si>
    <t>$45 per person</t>
  </si>
  <si>
    <t>Christmas Carols</t>
  </si>
  <si>
    <t>The Station Gallery</t>
  </si>
  <si>
    <t xml:space="preserve"> 2 E. Bald Eagle St. Lock Haven, PA 17745</t>
  </si>
  <si>
    <t>http://www.clintoncountyartscouncil.com/</t>
  </si>
  <si>
    <t>570-748-0949</t>
  </si>
  <si>
    <t>The New Love Center</t>
  </si>
  <si>
    <t>Food Pantry: Trinity United Methodist Church</t>
  </si>
  <si>
    <t>1470 Allegheny St. Jersey Shore, PA 17740</t>
  </si>
  <si>
    <t>https://www.thenewlovecenter.com/contact/</t>
  </si>
  <si>
    <t>570-772-3275</t>
  </si>
  <si>
    <t>Donate food, money or time</t>
  </si>
  <si>
    <t>Toys For Tots</t>
  </si>
  <si>
    <t>Drop off by 12/12/25</t>
  </si>
  <si>
    <t>Journey Bank Ballpark</t>
  </si>
  <si>
    <t>https://www.intheballparks.com/draft/bowman</t>
  </si>
  <si>
    <t>570-326-3389</t>
  </si>
  <si>
    <t>Drop off new, unwrapped gift</t>
  </si>
  <si>
    <t>Rocking in the New Year!</t>
  </si>
  <si>
    <t>Long Story Short and Antlers on the Water</t>
  </si>
  <si>
    <t>610 Antlers Lane Williamsport, PA 17701</t>
  </si>
  <si>
    <t>https://www.facebook.com/events/williamsport-pa/rocking-in-the-new-year/888338004358262/</t>
  </si>
  <si>
    <t>570-326-6600</t>
  </si>
  <si>
    <t>$25 pp or $40 per couple</t>
  </si>
  <si>
    <t>NYE Blues Bash</t>
  </si>
  <si>
    <t>The Pajama Factory</t>
  </si>
  <si>
    <t>1307 Park Avenue Williamsport, PA 17701</t>
  </si>
  <si>
    <t>https://www.eventbrite.com/e/nye-eve-blues-bash-tickets-1974527897093</t>
  </si>
  <si>
    <t>570-360-5059</t>
  </si>
  <si>
    <t>$39.19 online/$45 at the door</t>
  </si>
  <si>
    <t>Downtown d'Lights</t>
  </si>
  <si>
    <t>Perry Square Downtown Erie</t>
  </si>
  <si>
    <t>571-601 State St, Erie, PA 16501</t>
  </si>
  <si>
    <t>https://www.visiterie.com/events/event/12/05/2025/downtown-dlights-3?acceptCookies=6915207748823</t>
  </si>
  <si>
    <t>Presque Isle Lights</t>
  </si>
  <si>
    <t>12/5/25 - 12/28/25</t>
  </si>
  <si>
    <t>Presque Isle State Park</t>
  </si>
  <si>
    <t>301 Peninsula Dr, Erie, PA 16505</t>
  </si>
  <si>
    <t>https://www.discoverpi.com/events/presque-isle-lights</t>
  </si>
  <si>
    <t>814-838-5138</t>
  </si>
  <si>
    <t>12/4/25 - 12/28/25</t>
  </si>
  <si>
    <t>Andrew J. Conner Nature Center</t>
  </si>
  <si>
    <t>4105 Asbury Rd, Erie, PA 16506</t>
  </si>
  <si>
    <t>https://www.asburywoods.org/programs/program-schedule/event/12/04/2025/winter-wonderland-3</t>
  </si>
  <si>
    <t>814-835-5356</t>
  </si>
  <si>
    <t>Erie Zoo</t>
  </si>
  <si>
    <t>423 West 38th St, Erie, PA, 16508</t>
  </si>
  <si>
    <t>https://www.eriezoo.org/events/winter-wonderland</t>
  </si>
  <si>
    <t>814-864-4091</t>
  </si>
  <si>
    <t>Frozen, The Broadway Musical</t>
  </si>
  <si>
    <t>12/5/25 - 1/4/26</t>
  </si>
  <si>
    <t>Erie Playhouse</t>
  </si>
  <si>
    <t>13 W 10th St, Erie, PA 16501</t>
  </si>
  <si>
    <t>https://www.erieplayhouse.org/events/frozen/</t>
  </si>
  <si>
    <t>814-454-2852</t>
  </si>
  <si>
    <t>https://www.erieplayhouse.org/events/a-very-alaska-christmas-show/</t>
  </si>
  <si>
    <t>$36.00+</t>
  </si>
  <si>
    <t>Warner Theatre</t>
  </si>
  <si>
    <t>811 State St, Erie, PA 16501</t>
  </si>
  <si>
    <t>https://www.eriewarnertheatre.com/events/event/12/02/2025/mannheim-steamroller-christmas-3</t>
  </si>
  <si>
    <t>814-452-4857</t>
  </si>
  <si>
    <t>Come Home for the Holidays</t>
  </si>
  <si>
    <t>https://www.eriewarnertheatre.com/events/event/12/06/2025/come-home-for-the-holidays-4</t>
  </si>
  <si>
    <t>$27.00+</t>
  </si>
  <si>
    <t>National Lampoon's Christmas Vacation Showing Including Live Conversation with Chevy Chase</t>
  </si>
  <si>
    <t>https://www.eriewarnertheatre.com/events/event/12/08/2025/a-live-conversation-with-chevy-chase-following-a-screening-of-christmas-vacation</t>
  </si>
  <si>
    <t>Erie's Nutcracker Reimagined</t>
  </si>
  <si>
    <t>https://www.eriewarnertheatre.com/events/event/12/13/2025/eries-nutcracker-reimagined</t>
  </si>
  <si>
    <t>$46.00+</t>
  </si>
  <si>
    <t>Christmas Memories</t>
  </si>
  <si>
    <t>The Station Dinner Theatre</t>
  </si>
  <si>
    <t>4940 Peach St, Erie, PA 16509</t>
  </si>
  <si>
    <t>https://www.canterburyfeast.com/coming-soon</t>
  </si>
  <si>
    <t>814-864-2022</t>
  </si>
  <si>
    <t>$34.00+</t>
  </si>
  <si>
    <t>Christmas Concert</t>
  </si>
  <si>
    <t>Park United Methodist Church</t>
  </si>
  <si>
    <t>30 N Lake St, North East, PA 16428</t>
  </si>
  <si>
    <t>https://nechamber.org/holiday/</t>
  </si>
  <si>
    <t>The Masonic Temple of Erie</t>
  </si>
  <si>
    <t>32 W 8th St, Erie, PA 16501</t>
  </si>
  <si>
    <t>https://feverup.com/m/369440?utm_source=affiliate&amp;utm_medium=impact&amp;utm_campaign=369440&amp;utm_content=4738271_Event%20Vesta&amp;irclickid=0SoXvERV-xyPR6T3wcz%3AWz%3ARUkpyfHTd2VSJ0U0&amp;irgwc=1</t>
  </si>
  <si>
    <t>The 1020 Collective</t>
  </si>
  <si>
    <t>1020 Holland St, Erie, PA 16501</t>
  </si>
  <si>
    <t>https://www.1020collective.com/events-old/holiday-bazaar-2</t>
  </si>
  <si>
    <t>814-983-8566</t>
  </si>
  <si>
    <t>Schoolhouse Craft Festival</t>
  </si>
  <si>
    <t>McDowell Intermediate</t>
  </si>
  <si>
    <t>3320 Caughey Rd, Erie, PA 16506</t>
  </si>
  <si>
    <t>https://erie.macaronikid.com/events/6906611c6cd7ab00b7e0af1c/%F0%9F%9B%8D%EF%B8%8F-schoolhouse-craft-festival-at-mcdowell-intermediate-(dec.-6-and-7)</t>
  </si>
  <si>
    <t>814-835-5487</t>
  </si>
  <si>
    <t>Sugar Plum Saturday in North East</t>
  </si>
  <si>
    <t>Gibson Park</t>
  </si>
  <si>
    <t>Main St &amp; Route 89, North East, PA 16428</t>
  </si>
  <si>
    <t>814-725-4262</t>
  </si>
  <si>
    <t>Victorian Holidays</t>
  </si>
  <si>
    <t>Hagen History Center</t>
  </si>
  <si>
    <t>356 West 6th St, Erie, PA 16507</t>
  </si>
  <si>
    <t>https://www.hagenhistory.org/events/event/12/05/2025/httpswww-hagenhistory-orgeventsstagestage</t>
  </si>
  <si>
    <t>814-454-1813</t>
  </si>
  <si>
    <t>Christmas at The Station</t>
  </si>
  <si>
    <t>Lake Shore Railway Museum</t>
  </si>
  <si>
    <t>31 Wall St, North East, PA 16428</t>
  </si>
  <si>
    <t>814-725-1911</t>
  </si>
  <si>
    <t>Christmas Fest</t>
  </si>
  <si>
    <t>St. Paul's Lutheran Church</t>
  </si>
  <si>
    <t>30 Clinton St, North East, PA 16428</t>
  </si>
  <si>
    <t>Santa's Castle</t>
  </si>
  <si>
    <t>Erie's Children Museum</t>
  </si>
  <si>
    <t>420 French St, Erie, PA 16507</t>
  </si>
  <si>
    <t>https://www.eriechildrensmuseum.org/santas-castle/</t>
  </si>
  <si>
    <t>814-453-3743</t>
  </si>
  <si>
    <t>Drinks with the Grinch</t>
  </si>
  <si>
    <t>12/20/25 - 12/21/25</t>
  </si>
  <si>
    <t>Port Farms</t>
  </si>
  <si>
    <t>https://portfarms.com/events/drinks-with-the-grinch-2/</t>
  </si>
  <si>
    <t>Mistletoe Mile 1-Mile Run</t>
  </si>
  <si>
    <t>Horse Drawn Sleigh Rides</t>
  </si>
  <si>
    <t>12/6/25 - 12/28/25</t>
  </si>
  <si>
    <t>Burch Farms Country Market</t>
  </si>
  <si>
    <t>9210 Sidehill Rd, North East, PA 16428</t>
  </si>
  <si>
    <t>814-725-0747</t>
  </si>
  <si>
    <t>$200.00 (up to 16 people)</t>
  </si>
  <si>
    <t>Skiing/Snow Tubing</t>
  </si>
  <si>
    <t>Mount Pleasant of Edinboro</t>
  </si>
  <si>
    <t>14510 Mt Pleasant Rd, Cambridge Springs, PA 16403</t>
  </si>
  <si>
    <t>https://www.skimountpleasant.com/pricing</t>
  </si>
  <si>
    <t>814-734-1641</t>
  </si>
  <si>
    <t>11/15/25 - 2/9/26</t>
  </si>
  <si>
    <t>527 W 38th St, Erie, PA 16508</t>
  </si>
  <si>
    <t>https://www.floicecenter.org/publicskate</t>
  </si>
  <si>
    <t>Pizza with Santa</t>
  </si>
  <si>
    <t>St. Gregory Parish School</t>
  </si>
  <si>
    <t>136 W Main St, North East, PA 16428</t>
  </si>
  <si>
    <t>814-725-4571</t>
  </si>
  <si>
    <t>Photos with Santa and Mrs. Claus</t>
  </si>
  <si>
    <t>Werner Books &amp; Coffee</t>
  </si>
  <si>
    <t>3608 Liberty St, Liberty Plaza, Erie, PA 16508</t>
  </si>
  <si>
    <t>https://www.visiterie.com/events/event/12/07/2025/photos-with-santa-and-mrs-claus</t>
  </si>
  <si>
    <t>814-864-1565</t>
  </si>
  <si>
    <t>https://portfarms.com/events/country-christmas/</t>
  </si>
  <si>
    <t>Rick Walker Farms</t>
  </si>
  <si>
    <t>12525 Hamilton Rd, Edinboro, PA 16412</t>
  </si>
  <si>
    <t>https://www.facebook.com/rickwalkerfarms/about</t>
  </si>
  <si>
    <t>814-434-2582</t>
  </si>
  <si>
    <t>Mason Farms Country Market</t>
  </si>
  <si>
    <t>8603 W Lake Rd, Lake City, PA 16423</t>
  </si>
  <si>
    <t>https://www.masonfarms.com/garden-center-nursery/christmas-shop/</t>
  </si>
  <si>
    <t>814-729-2165</t>
  </si>
  <si>
    <t>Sun. - Sat.</t>
  </si>
  <si>
    <t>Arkwright's Tree &amp; Wreath Farm</t>
  </si>
  <si>
    <t>8662 Kinsey Rd, Cranesville, PA 16410</t>
  </si>
  <si>
    <t>https://www.arkwrighttreefarm.com/</t>
  </si>
  <si>
    <t>814-572-4464</t>
  </si>
  <si>
    <t>Wreath Making w/Steph's Sprouts</t>
  </si>
  <si>
    <t>Asbury Woods</t>
  </si>
  <si>
    <t>3301 Millfair Rd, Erie, PA 16506</t>
  </si>
  <si>
    <t>https://www.asburywoods.org/programs/program-schedule/event/12/04/2025/wreath-making-with-stephs-sprouts</t>
  </si>
  <si>
    <t>Meal Serve/Decorate/Donation Drive</t>
  </si>
  <si>
    <t>Erie City Mission</t>
  </si>
  <si>
    <t>https://www.eriecitymission.org/get-involved/volunteer/holidays-at-the-mission</t>
  </si>
  <si>
    <t>814-452-4421</t>
  </si>
  <si>
    <t>Holiday Donations</t>
  </si>
  <si>
    <t>Erie United Methodist Alliance</t>
  </si>
  <si>
    <t>1033 E 26th St, Erie, PA 16504</t>
  </si>
  <si>
    <t>https://euma-erie.org/get-involved/christmas.html</t>
  </si>
  <si>
    <t>814-456-8073</t>
  </si>
  <si>
    <t>New Years Eve Party</t>
  </si>
  <si>
    <t>1020 Collective</t>
  </si>
  <si>
    <t>https://www.1020collective.com/events-old/1020-nye-party</t>
  </si>
  <si>
    <t>N/a</t>
  </si>
  <si>
    <t>Trees of Light</t>
  </si>
  <si>
    <t>11/28/25 - 12/14/25</t>
  </si>
  <si>
    <t>1st Street Dock at Ice House Park</t>
  </si>
  <si>
    <t>Water St, Conneaut Lake, PA 16416</t>
  </si>
  <si>
    <t>https://www.newconneautlake.com/barbara-j-cruises/trees-of-light/</t>
  </si>
  <si>
    <t>814-382-7433</t>
  </si>
  <si>
    <t>Holiday at Burgess</t>
  </si>
  <si>
    <t>11/28/25 - 12/31/25</t>
  </si>
  <si>
    <t>Burgess Park</t>
  </si>
  <si>
    <t>714 E Main St, Titusville, PA 16354</t>
  </si>
  <si>
    <t>https://visitcrawford.org/events/holiday-at-burgess/</t>
  </si>
  <si>
    <t>Dickens a Christmas Carol Dinner Theatre</t>
  </si>
  <si>
    <t>Venango General Store</t>
  </si>
  <si>
    <t>21747 Cussewago St, Venango, PA 16440</t>
  </si>
  <si>
    <t>https://visitcrawford.org/events/dickens-a-christmas-carol-dinner-theatre/</t>
  </si>
  <si>
    <t>814-422-5323</t>
  </si>
  <si>
    <t>12/5/25 - 12/21/25</t>
  </si>
  <si>
    <t>Academy Theatre</t>
  </si>
  <si>
    <t>275 Chestnut St, Meadville, PA 16335</t>
  </si>
  <si>
    <t>https://www.theacademytheatre.org/event-details/christmascarol</t>
  </si>
  <si>
    <t>814-337-8000</t>
  </si>
  <si>
    <t>New Castle Regional Ballet: The Nutcracker</t>
  </si>
  <si>
    <t>Scottish Rite Cathedral</t>
  </si>
  <si>
    <t>110 E Lincoln Ave, New Castle, PA 16101</t>
  </si>
  <si>
    <t>https://www.visitlawrencecounty.com/event/new-castle-regional-ballet-presents-the-nutcracker/</t>
  </si>
  <si>
    <t>724-654-6683</t>
  </si>
  <si>
    <t>A Merry Rockin' Christmas Starring Michael Cavanaugh</t>
  </si>
  <si>
    <t>Westminster College</t>
  </si>
  <si>
    <t>319 S Market St, New Wilmington, PA 16172</t>
  </si>
  <si>
    <t>https://www.westminster.edu/about/community/celebrity-series/2025-2026/cavanaugh.cfm</t>
  </si>
  <si>
    <t>724-946-7999</t>
  </si>
  <si>
    <t>Christmas at the Cathedral</t>
  </si>
  <si>
    <t>https://www.visitlawrencecounty.com/event/holiday-concert/</t>
  </si>
  <si>
    <t>Rudolph The Musical</t>
  </si>
  <si>
    <t>12/12/25 - 12/21/25</t>
  </si>
  <si>
    <t>New Castle Playhouse</t>
  </si>
  <si>
    <t>212 E Long Ave, New Castle, PA 16106</t>
  </si>
  <si>
    <t>https://newcastleplayhouse.org/</t>
  </si>
  <si>
    <t>724-654-3437</t>
  </si>
  <si>
    <t>The Market House</t>
  </si>
  <si>
    <t>910 Market St, Meadville, PA 16335</t>
  </si>
  <si>
    <t>https://visitcrawford.org/events-calendar/</t>
  </si>
  <si>
    <t>814-336-2056</t>
  </si>
  <si>
    <t>The Mercer Museum</t>
  </si>
  <si>
    <t>84 S Pine St, Doylestown, PA 18901</t>
  </si>
  <si>
    <t>https://www.mercermuseum.org/event/holiday-market-at-the-mercer-museum/</t>
  </si>
  <si>
    <t>215-345-0210</t>
  </si>
  <si>
    <t>Pictures with Santa Paws</t>
  </si>
  <si>
    <t>Conneaut Lake Sportsmans Club</t>
  </si>
  <si>
    <t>11861 Sportsman Rd, Conneaut Lake, PA 16316</t>
  </si>
  <si>
    <t>814-671-2809</t>
  </si>
  <si>
    <t>Yes - appointment</t>
  </si>
  <si>
    <t>Meadville Market House</t>
  </si>
  <si>
    <t>Titusville, PA</t>
  </si>
  <si>
    <t>111 McKinney Rd, Titusville, PA 16354</t>
  </si>
  <si>
    <t>814-827-4096</t>
  </si>
  <si>
    <t>Fezziwig's Christmas Party - A Dickens Themed Dinner</t>
  </si>
  <si>
    <t>Baldwin Reynolds House Museum</t>
  </si>
  <si>
    <t>639 Terrace St, Meadville, PA 16335</t>
  </si>
  <si>
    <t>https://www.eventbrite.com/e/fezziwigs-christmas-party-a-dickens-themed-dinner-tickets-1125863631429</t>
  </si>
  <si>
    <t>Holiday Night Lights</t>
  </si>
  <si>
    <t>Keystone Safari</t>
  </si>
  <si>
    <t>2284 Mercer Butler Pike, Grove City, PA 16127</t>
  </si>
  <si>
    <t>https://www.keystonesafari.com/walk-thru</t>
  </si>
  <si>
    <t>724-748-6777</t>
  </si>
  <si>
    <t>Victorian Christmas Around the World</t>
  </si>
  <si>
    <t>11/30/25 - 1/4/26</t>
  </si>
  <si>
    <t>Gibson House Manor</t>
  </si>
  <si>
    <t>210 Liberty St, Jamestown, PA 16134</t>
  </si>
  <si>
    <t>https://gibsonhousemanor.org/</t>
  </si>
  <si>
    <t>724-456-4983</t>
  </si>
  <si>
    <t>$12.00+</t>
  </si>
  <si>
    <t>Kraynak's Santa's Christmasland</t>
  </si>
  <si>
    <t>9/10/25 - 12/31/25</t>
  </si>
  <si>
    <t>Kraynak's</t>
  </si>
  <si>
    <t>180 N Kerrwood Dr, Hermitage, PA 16148</t>
  </si>
  <si>
    <t>https://www.kraynaks.com/</t>
  </si>
  <si>
    <t>724-347-4511</t>
  </si>
  <si>
    <t>Christmas Tree Tours</t>
  </si>
  <si>
    <t>11/27/25 - 12/12/25</t>
  </si>
  <si>
    <t>Hermitage Historical Society</t>
  </si>
  <si>
    <t>5465 E State St, Hermitage, PA 16148</t>
  </si>
  <si>
    <t>https://www.visitmercercountypa.com/events/hermitage-historical-societys-christmas-tree-tours/</t>
  </si>
  <si>
    <t>724-346-0419</t>
  </si>
  <si>
    <t>Holiday Lights Meander</t>
  </si>
  <si>
    <t>New Wilimington Borough Park</t>
  </si>
  <si>
    <t>435 S New Castle St, New Wilmington, PA 16142</t>
  </si>
  <si>
    <t>https://www.visitlawrencecounty.com/event/10th-annual-christmas-in-the-park/</t>
  </si>
  <si>
    <t>Let There Be Lights</t>
  </si>
  <si>
    <t>Ellwood City, PA</t>
  </si>
  <si>
    <t>Lawrence Ave, Ellwood City, PA 16117</t>
  </si>
  <si>
    <t>https://www.visitlawrencecounty.com/event/let-there-be-lights-2/</t>
  </si>
  <si>
    <t>724-758-5501</t>
  </si>
  <si>
    <t>Wampum Christmas Parade</t>
  </si>
  <si>
    <t>Wampum, PA</t>
  </si>
  <si>
    <t>Main St, Wampum, PA 16157</t>
  </si>
  <si>
    <t>https://www.visitlawrencecounty.com/event/wampum-area-christmas-parade-2/</t>
  </si>
  <si>
    <t>Cocoa and Canvas</t>
  </si>
  <si>
    <t>Downtown YMCA</t>
  </si>
  <si>
    <t>356 Chestnut St, Meadville, PA 16335</t>
  </si>
  <si>
    <t>814-336-2196</t>
  </si>
  <si>
    <t>Who's Holiday!</t>
  </si>
  <si>
    <t>12/11/25 - 12/13/25</t>
  </si>
  <si>
    <t>Barrow-Civic Little Theatre</t>
  </si>
  <si>
    <t>1223 Liberty St, Franklin, PA 16323</t>
  </si>
  <si>
    <t>https://barrowtheatre.my.salesforce-sites.com/ticket#/</t>
  </si>
  <si>
    <t>814-437-3440</t>
  </si>
  <si>
    <t>https://barrowtheatre.my.salesforce-sites.com/ticket#/events/a0STN000005hpPO2AY</t>
  </si>
  <si>
    <t>$16.00+</t>
  </si>
  <si>
    <t>Let the Trumpets Sound! C Street Bass Christmas</t>
  </si>
  <si>
    <t>Allegheny RiverStone Center for the Arts</t>
  </si>
  <si>
    <t>https://www.facebook.com/events/1846693945897212/</t>
  </si>
  <si>
    <t>A Joyous Wurlitzer Christmas with Dave Wickerham</t>
  </si>
  <si>
    <t>https://www.facebook.com/events/9620237978103180/</t>
  </si>
  <si>
    <t>Holiday Happenings Vendor &amp; Craft Show</t>
  </si>
  <si>
    <t>Belles Letres Club Oil City</t>
  </si>
  <si>
    <t>405 W First St, Oil City, PA 16301</t>
  </si>
  <si>
    <t>https://www.franklinareachamber.org/events/details/vendor-craft-show-25969?calendarMonth=2025-12-01</t>
  </si>
  <si>
    <t>Downtown Franklin, PA</t>
  </si>
  <si>
    <t>Downtown Franklin, PA 16323</t>
  </si>
  <si>
    <t>Old English Christmas Lessons &amp; Carols</t>
  </si>
  <si>
    <t>Iron Furnace Coffee</t>
  </si>
  <si>
    <t>1236 Liberty St, Franklin, PA 16323</t>
  </si>
  <si>
    <t>https://www.franklinareachamber.org/events/details/old-english-christmas-lessons-carols-26002?calendarMonth=2025-12-01</t>
  </si>
  <si>
    <t>Adult Craft Club - Snowman Painted Paver</t>
  </si>
  <si>
    <t>Oil City Library</t>
  </si>
  <si>
    <t>2 Central Ave, Oil City, PA 16301</t>
  </si>
  <si>
    <t>https://www.franklinareachamber.org/events/details/adult-craft-club-12-17-2025-25756?calendarMonth=2025-12-01</t>
  </si>
  <si>
    <t>814-678-3072</t>
  </si>
  <si>
    <t>Cooperstown Public Library</t>
  </si>
  <si>
    <t>182 N Main St, Cooperstown, PA 16317</t>
  </si>
  <si>
    <t>814-374-4605</t>
  </si>
  <si>
    <t>Franklin Public Library</t>
  </si>
  <si>
    <t>421 12th St, Franklin, PA 16323</t>
  </si>
  <si>
    <t>814-432-5062</t>
  </si>
  <si>
    <t>Light Tionesta Up</t>
  </si>
  <si>
    <t>Tionesta, PA</t>
  </si>
  <si>
    <t>206 Elm St, Tionesta, PA 16353</t>
  </si>
  <si>
    <t>https://visitpago.com/forest-county-events/</t>
  </si>
  <si>
    <t>Victorian Christmas Open House</t>
  </si>
  <si>
    <t>Warren County Historical Society</t>
  </si>
  <si>
    <t>210 Fourth Ave, Warren, PA 16365</t>
  </si>
  <si>
    <t>https://www.warrenhistory.org/events.html</t>
  </si>
  <si>
    <t>814-723-1795</t>
  </si>
  <si>
    <t>Dazzling Nights</t>
  </si>
  <si>
    <t>11/28/25- 1/3/26</t>
  </si>
  <si>
    <t>Pittsburgh Botanic Garden</t>
  </si>
  <si>
    <t>799 Pinkerton Run Rd Oakdale Pa 15071</t>
  </si>
  <si>
    <t>https://www.dazzlingpittsburgh.com/</t>
  </si>
  <si>
    <t>833-465-3088</t>
  </si>
  <si>
    <t>$28.00 - $34.95</t>
  </si>
  <si>
    <t>Mannhein Steamroller Christmas</t>
  </si>
  <si>
    <t>12/11/25 - 12/17/25</t>
  </si>
  <si>
    <t>Benedum Center</t>
  </si>
  <si>
    <t>237 7th Street Pittsburgh Pa 15222</t>
  </si>
  <si>
    <t>https://eventschaser.com/mannheim-steamroller/</t>
  </si>
  <si>
    <t>412-456-6666</t>
  </si>
  <si>
    <t>$140.00 - $156.00</t>
  </si>
  <si>
    <t>Christmas Live with Joe Serafini</t>
  </si>
  <si>
    <t>Playhouse Pittsburgh</t>
  </si>
  <si>
    <t>350 Forbes Ave Pittsburgh Pa 15222</t>
  </si>
  <si>
    <t>https://playhouse.pointpark.edu/shows-events/index</t>
  </si>
  <si>
    <t>412-392-8000</t>
  </si>
  <si>
    <t>$25.00 - $50.00</t>
  </si>
  <si>
    <t>Peoples Gas Holiday Market</t>
  </si>
  <si>
    <t xml:space="preserve">Cultural District Downtown Pittsburgh </t>
  </si>
  <si>
    <t>7th Street and Penn Ave Pittsburgh Pa 15222</t>
  </si>
  <si>
    <t>https://downtownpittsburghholidays.com/holiday-market</t>
  </si>
  <si>
    <t>Pittsburgh Holiday Festival</t>
  </si>
  <si>
    <t>Monroeville Convention Center</t>
  </si>
  <si>
    <t>209 Mall Blvd Monroeville Pa 15146</t>
  </si>
  <si>
    <t>https://www.visitpittsburgh.com/events/pittsburgh-holiday-festival/</t>
  </si>
  <si>
    <t>412-977-1996</t>
  </si>
  <si>
    <t>2025 Holiday Market</t>
  </si>
  <si>
    <t>12/5/25- 12/6/25</t>
  </si>
  <si>
    <t>David L Lawrence Convention Center</t>
  </si>
  <si>
    <t>1000 Fort Dusquesne Blvd Pittsburgh Pa 15222</t>
  </si>
  <si>
    <t>https://www.visitpittsburgh.com/events/2025-holiday-market/</t>
  </si>
  <si>
    <t>412-204-6279</t>
  </si>
  <si>
    <t>C.C. Mellor Memorial Library Arts and Crafts Fair</t>
  </si>
  <si>
    <t>Edgewood Club</t>
  </si>
  <si>
    <t>1 Pennwood Ave Pittsburgh Pa 15128</t>
  </si>
  <si>
    <t>https://www.visitpittsburgh.com/events/cc-mellor-memorial-library-arts-crafts-fair/</t>
  </si>
  <si>
    <t>412-731-0909</t>
  </si>
  <si>
    <t>Phipps Holiday Magic</t>
  </si>
  <si>
    <t>11/14/25- 12/3/25</t>
  </si>
  <si>
    <t>Phipps Conservatory</t>
  </si>
  <si>
    <t>One Schenley Park Pittsburgh Pa 15213</t>
  </si>
  <si>
    <t>Holiday magic</t>
  </si>
  <si>
    <t>412-622-6914</t>
  </si>
  <si>
    <t>$22.95 - $25.95/$3.00 ACCESS tickets</t>
  </si>
  <si>
    <t>A Very Yinzer Christmas</t>
  </si>
  <si>
    <t>https://www.trustarts.org/production/103757/a-very-yinzer-christmas</t>
  </si>
  <si>
    <t>$30.00 - $50.00</t>
  </si>
  <si>
    <t>Wild Illuminations</t>
  </si>
  <si>
    <t>11/22/25- 1/11/26</t>
  </si>
  <si>
    <t>Pittsburgh Zoo and Aquarium</t>
  </si>
  <si>
    <t>7370 Baker Street Pittsburgh Pa 15206</t>
  </si>
  <si>
    <t>https://www.pittsburghzoo.org/event/wild-illuminations/</t>
  </si>
  <si>
    <t>412-665-3640</t>
  </si>
  <si>
    <t>$23.00 - $32.00</t>
  </si>
  <si>
    <t>Hardy's Holiday Village</t>
  </si>
  <si>
    <t>Nemacolin</t>
  </si>
  <si>
    <t>1001 Lafayette Drive Farmington Pa 15437</t>
  </si>
  <si>
    <t>https://www.nemacolin.com/happenings/hardys-holiday-village/</t>
  </si>
  <si>
    <t>866-344-6957</t>
  </si>
  <si>
    <t>Overnight reservations required - varies</t>
  </si>
  <si>
    <t>Holiday Sparkle Dinner Cruise</t>
  </si>
  <si>
    <t>Fridays in December</t>
  </si>
  <si>
    <t>Gateway Clipper</t>
  </si>
  <si>
    <t>350 West Station Square Drive Pittsburgh Pa 15219</t>
  </si>
  <si>
    <t>https://www.gatewayclipper.com/dining-cruises/dinner-cruises/holiday-sparkle-dinner-cruise/</t>
  </si>
  <si>
    <t>412-355-7980</t>
  </si>
  <si>
    <t>Azure and Autism Pittsburgh: A Wizarding Holiday</t>
  </si>
  <si>
    <t>Trinity Cathedral</t>
  </si>
  <si>
    <t>328 6th Ave Pittsburgh Pa 15222</t>
  </si>
  <si>
    <t>https://paautism.org/event/wizarding-holiday/</t>
  </si>
  <si>
    <t>Band Together Pittsburgh - Open Mic and Christmas Party</t>
  </si>
  <si>
    <t>Reclamation Community Center</t>
  </si>
  <si>
    <t>2456 Tillbrook Road Monroeville Pa 15146</t>
  </si>
  <si>
    <t>https://bandtogetherpgh.org/event/live-autism-friendly-open-mic-band-together-clubhouse-37/</t>
  </si>
  <si>
    <t>412-965-3935</t>
  </si>
  <si>
    <t>Outdoor Ice Skating</t>
  </si>
  <si>
    <t>11/14/25 - 3/1/26</t>
  </si>
  <si>
    <t>The UPMC Rink at PPG Place</t>
  </si>
  <si>
    <t>4 PPG Place Pittsburgh Pa 15222</t>
  </si>
  <si>
    <t>https://therinkatppgplace.com/</t>
  </si>
  <si>
    <t>412-394-3641</t>
  </si>
  <si>
    <t>$9.00 - $12.00</t>
  </si>
  <si>
    <t>11/22/25- 3/8/26</t>
  </si>
  <si>
    <t>Dick's House of Sport</t>
  </si>
  <si>
    <t>1008 Ross Park Mall Drive Pittsburgh Pa 15237</t>
  </si>
  <si>
    <t>https://www.dickssportinggoods.com/s/scheduling/s/1548</t>
  </si>
  <si>
    <t>412-536-8450</t>
  </si>
  <si>
    <t>$10.00 per hour</t>
  </si>
  <si>
    <t>Skiing, Snowboarding, Tubing</t>
  </si>
  <si>
    <t>Dates to be announced</t>
  </si>
  <si>
    <t>Boyce Park</t>
  </si>
  <si>
    <t>901 Centerview Drive Plum Pa 15239</t>
  </si>
  <si>
    <t>https://www.alleghenycounty.us/Parks-and-Events/Activities/Snow-Tubing</t>
  </si>
  <si>
    <t>724-733-4656</t>
  </si>
  <si>
    <t>Nutbrown's Christmas Tree Farm</t>
  </si>
  <si>
    <t>180 McMicheal Road Carnegie Pa 15106</t>
  </si>
  <si>
    <t>https://www.nutbrowns.com/</t>
  </si>
  <si>
    <t>412-330-0240</t>
  </si>
  <si>
    <t>Trax Farms</t>
  </si>
  <si>
    <t>528 Trax Road Finleyville Pa 15332</t>
  </si>
  <si>
    <t>https://traxfarms.com/</t>
  </si>
  <si>
    <t>412-835-3246</t>
  </si>
  <si>
    <t>Woodland Wreaths Workshop</t>
  </si>
  <si>
    <t>12/4/25, 12/7/25</t>
  </si>
  <si>
    <t>Workshop PGH</t>
  </si>
  <si>
    <t>100 S Trenton Ave Wilkensburg Pa 15221</t>
  </si>
  <si>
    <t>https://www.workshoppgh.com/classes</t>
  </si>
  <si>
    <t>Holiday Door Mat, Ornaments,Door Hangers</t>
  </si>
  <si>
    <t>12/4, 12/11, 12/16, 12/18/25</t>
  </si>
  <si>
    <t>Made by: You</t>
  </si>
  <si>
    <t>111 Hidden Valley Road McMurray Pa 15317</t>
  </si>
  <si>
    <t>https://www.madebyyoupgh.com/craft-nights</t>
  </si>
  <si>
    <t>814-509-3291</t>
  </si>
  <si>
    <t>$35.00 - $50.00</t>
  </si>
  <si>
    <t>Greater Pittsburgh Community Food Bank</t>
  </si>
  <si>
    <t>1 N Linden Street Duquesne Pa 15110</t>
  </si>
  <si>
    <t>https://pittsburghfoodbank.org/get-involved/volunteer/</t>
  </si>
  <si>
    <t>412-460-3663</t>
  </si>
  <si>
    <t>Catholic Charities</t>
  </si>
  <si>
    <t>111 Boulevard of the Allies Pittsburgh Pa 15222</t>
  </si>
  <si>
    <t>https://ccpgh.org/make-a-difference/get-involved/volunteer-intern/</t>
  </si>
  <si>
    <t>412-456-6999</t>
  </si>
  <si>
    <t>Rivers Casino Pgh</t>
  </si>
  <si>
    <t>777 Casino Drive Pittsburgh Pa 15222</t>
  </si>
  <si>
    <t>https://allevents.in/pittsburgh/totally-80s-new-year%E2%80%99s-eve-rivers-casino-drum-bar/200029156154404</t>
  </si>
  <si>
    <t>412-231-7777</t>
  </si>
  <si>
    <t>First Night Pittsburgh</t>
  </si>
  <si>
    <t>Cultural District Pittsburgh Pa 15222</t>
  </si>
  <si>
    <t>https://firstnightpgh.trustarts.org/</t>
  </si>
  <si>
    <t>https://visitbeavercounty.com/calendar/</t>
  </si>
  <si>
    <t>https://www.experiencebutler.com/events/</t>
  </si>
  <si>
    <t>https://visitgreene.org/events/#events</t>
  </si>
  <si>
    <t>https://www.fayettecountypa.org/calendar.aspx?CID=0&amp;Keywords=&amp;startDate=&amp;enddate=&amp;#changeDateMonthDropDown</t>
  </si>
  <si>
    <t>https://www.visitwashingtoncountypa.com/events/</t>
  </si>
  <si>
    <t>Overlys Country Christmas</t>
  </si>
  <si>
    <t>12/4/25 - 12/31/25</t>
  </si>
  <si>
    <t>116 Blue Ribbon Lane Greensburg Pa 15601</t>
  </si>
  <si>
    <t>https://overlys.com/</t>
  </si>
  <si>
    <t>724-423-1400</t>
  </si>
  <si>
    <t>$5.00 - $25.00</t>
  </si>
  <si>
    <t>Holiday Movies</t>
  </si>
  <si>
    <t>12/6/25- 12/27/25</t>
  </si>
  <si>
    <t>Geyer Performing Arts Center</t>
  </si>
  <si>
    <t>111 Pittsburgh Street Scottsdale Pa 15683</t>
  </si>
  <si>
    <t>https://geyerpac.ludus.com/splash.php</t>
  </si>
  <si>
    <t>724-887-0887</t>
  </si>
  <si>
    <t>Home for the Holidays</t>
  </si>
  <si>
    <t>The Palace Theatre</t>
  </si>
  <si>
    <t>951 Old Salem Road Greensburg Pa 15601</t>
  </si>
  <si>
    <t>https://westmorelandsymphony.org/performances/</t>
  </si>
  <si>
    <t>724-837-1850</t>
  </si>
  <si>
    <t>Cirque Musica</t>
  </si>
  <si>
    <t>https://www.cirquemusica.com/</t>
  </si>
  <si>
    <t>$41.00 - $131.00</t>
  </si>
  <si>
    <t>Christmas in the Mountains</t>
  </si>
  <si>
    <t>Donegal Pa 15628</t>
  </si>
  <si>
    <t>Downtown Donegal Pa 15628</t>
  </si>
  <si>
    <t>https://www.christmasinthemountains.info/</t>
  </si>
  <si>
    <t>Westmoreland Mall</t>
  </si>
  <si>
    <t>Westmoreland Mall Greensburg Pa 15601</t>
  </si>
  <si>
    <t>5256 US-30 Greensburg Pa 15601</t>
  </si>
  <si>
    <t>https://www.westmorelandmall.com/</t>
  </si>
  <si>
    <t>724-836-5025</t>
  </si>
  <si>
    <t>Winter at The Westmoreland</t>
  </si>
  <si>
    <t>11/14/25- 1/19/26</t>
  </si>
  <si>
    <t>The Westmoreland Museum of American art</t>
  </si>
  <si>
    <t>221 North Main Street Greensburg Pa 15601</t>
  </si>
  <si>
    <t>https://thewestmoreland.org/winter/</t>
  </si>
  <si>
    <t>724-837-1500</t>
  </si>
  <si>
    <t>Kirk S. Nevin Arena</t>
  </si>
  <si>
    <t>520 New Alexandria Road Greensburg Pa 15601</t>
  </si>
  <si>
    <t>https://www.greensburgpa.org/kirk-s-nevin-arena</t>
  </si>
  <si>
    <t>724-834-4895</t>
  </si>
  <si>
    <t>Palmer Imaging Arena</t>
  </si>
  <si>
    <t>100 Center Ice Drive Delmont Pa 15626</t>
  </si>
  <si>
    <t>https://www.palmerimagingarena.com/public-skate</t>
  </si>
  <si>
    <t>724-468-1100</t>
  </si>
  <si>
    <t>$12.00 - $22.00</t>
  </si>
  <si>
    <t>Laurel Mountain Ski Resort</t>
  </si>
  <si>
    <t>374 Summit Skill Road Boswell Pa 15531</t>
  </si>
  <si>
    <t>https://www.laurelmountainski.com/</t>
  </si>
  <si>
    <t>724-238-2792</t>
  </si>
  <si>
    <t>$66.00 per day</t>
  </si>
  <si>
    <t>11/28/25 until sold out</t>
  </si>
  <si>
    <t>Evergreen Tree Farm</t>
  </si>
  <si>
    <t>24 Findley Road Seward Pa 15954</t>
  </si>
  <si>
    <t>https://www.facebook.com/evergreentf/?_rdr</t>
  </si>
  <si>
    <t>724-331-4731</t>
  </si>
  <si>
    <t>$64.00 - $185.00</t>
  </si>
  <si>
    <t>Westmoreland Food Bank</t>
  </si>
  <si>
    <t>100 Devonshire Drive Delmont Pa 15626</t>
  </si>
  <si>
    <t>https://westmorelandfoodbank.org/volunteer/</t>
  </si>
  <si>
    <t>724-468-2080</t>
  </si>
  <si>
    <t>New Years Eve 2025</t>
  </si>
  <si>
    <t>Live! Casino Pittsburgh</t>
  </si>
  <si>
    <t>5260 US-30, Greensburg, PA 15601</t>
  </si>
  <si>
    <t>https://www.livech.com/Pittsburgh/plan-my-event/event-spaces?utm_source=google&amp;utm_medium=pmax&amp;utm_campaign=groupsales+brandthevenue+0725&amp;gad_source=1&amp;gad_campaignid=23096267237&amp;gbraid=0AAAAAonzuMZmSM8EpNSavgTQ4geD92bhL&amp;gclid=Cj0KCQiA0KrJBhCOARIsAGIy9wAO1ekJHbnb0OIRVt4IFYkRfID43q3xJH6En30lD0SbFWBJ-6ZlL2kaAlVGEALw_wcB</t>
  </si>
  <si>
    <t>878-787-7770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</si>
</sst>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164" formatCode="m/d/yy;@"/>
    <numFmt numFmtId="165" formatCode="&quot;$&quot;#,##0.00"/>
    <numFmt numFmtId="166" formatCode="[&lt;=9999999]###\-####;\(###\)\ ###\-####"/>
    <numFmt numFmtId="167" formatCode="mm/dd/yy;@"/>
  </numFmts>
  <fonts count="10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6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rgb="FF0A0A0A"/>
      <name val="Arial"/>
      <family val="2"/>
    </font>
    <font>
      <sz val="10"/>
      <color rgb="FF000000"/>
      <name val="Arial"/>
      <family val="2"/>
    </font>
    <font>
      <sz val="11"/>
      <name val="Aptos Narrow"/>
      <family val="2"/>
      <scheme val="minor"/>
    </font>
    <font>
      <sz val="10"/>
      <name val="Arial"/>
      <family val="2"/>
    </font>
    <font>
      <sz val="9"/>
      <color rgb="FF080809"/>
      <name val="Segoe UI Historic"/>
      <family val="2"/>
    </font>
    <font>
      <sz val="10"/>
      <color rgb="FF202124"/>
      <name val="Roboto"/>
    </font>
    <font>
      <sz val="10"/>
      <color rgb="FF4A4E57"/>
      <name val="Lato"/>
    </font>
    <font>
      <sz val="11"/>
      <color rgb="FF5E5E5E"/>
      <name val="Arial"/>
      <family val="2"/>
    </font>
    <font>
      <sz val="10"/>
      <color rgb="FF232323"/>
      <name val="Arial"/>
      <family val="2"/>
    </font>
    <font>
      <sz val="9"/>
      <color rgb="FF080809"/>
      <name val="Segoe UI Historic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Display"/>
      <family val="2"/>
      <scheme val="major"/>
    </font>
    <font>
      <sz val="10"/>
      <color rgb="FF0A0A0A"/>
      <name val="Roboto"/>
    </font>
    <font>
      <sz val="10"/>
      <color rgb="FF000000"/>
      <name val="Roboto"/>
    </font>
    <font>
      <sz val="11"/>
      <color rgb="FF313741"/>
      <name val="Aptos Narrow"/>
      <family val="2"/>
      <scheme val="minor"/>
    </font>
    <font>
      <sz val="13"/>
      <color rgb="FF000000"/>
      <name val="Arial"/>
      <family val="2"/>
    </font>
    <font>
      <sz val="10"/>
      <color rgb="FF212529"/>
      <name val="Arial"/>
      <family val="2"/>
    </font>
    <font>
      <sz val="11"/>
      <color rgb="FF000000"/>
      <name val="Source Sans Pro"/>
      <family val="2"/>
    </font>
    <font>
      <sz val="10"/>
      <color theme="1"/>
      <name val="Aptos Narrow"/>
      <family val="2"/>
      <scheme val="minor"/>
    </font>
    <font>
      <sz val="10"/>
      <color rgb="FF181A1C"/>
      <name val="Arial"/>
      <family val="2"/>
    </font>
    <font>
      <sz val="10"/>
      <color rgb="FF3C3C3C"/>
      <name val="Times New Roman"/>
      <family val="1"/>
    </font>
    <font>
      <sz val="8"/>
      <color rgb="FF474747"/>
      <name val="Roboto"/>
    </font>
    <font>
      <sz val="8"/>
      <color rgb="FF4D5156"/>
      <name val="Roboto"/>
    </font>
    <font>
      <b/>
      <sz val="11"/>
      <name val="Georgia"/>
      <family val="1"/>
    </font>
    <font>
      <sz val="11"/>
      <name val="Georgia"/>
      <family val="1"/>
    </font>
    <font>
      <sz val="10"/>
      <name val="Georgia"/>
      <family val="1"/>
    </font>
    <font>
      <sz val="10"/>
      <color rgb="FF4D778E"/>
      <name val="Arial"/>
      <family val="2"/>
    </font>
    <font>
      <b/>
      <sz val="10"/>
      <color rgb="FF333333"/>
      <name val="Arial"/>
      <family val="2"/>
    </font>
    <font>
      <sz val="11"/>
      <color rgb="FF333333"/>
      <name val="Arial"/>
      <family val="2"/>
    </font>
    <font>
      <u/>
      <sz val="10"/>
      <color theme="10"/>
      <name val="Aptos Narrow"/>
      <family val="2"/>
      <scheme val="minor"/>
    </font>
    <font>
      <b/>
      <sz val="10"/>
      <color rgb="FF4D778E"/>
      <name val="Arial"/>
      <family val="2"/>
    </font>
    <font>
      <sz val="11"/>
      <color rgb="FF000000"/>
      <name val="Aptos Narrow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u/>
      <sz val="11"/>
      <color theme="1"/>
      <name val="Aptos Narrow"/>
      <family val="2"/>
      <scheme val="minor"/>
    </font>
    <font>
      <sz val="11"/>
      <color rgb="FF0E0A15"/>
      <name val="Arial"/>
      <family val="2"/>
    </font>
    <font>
      <sz val="7"/>
      <color rgb="FF080809"/>
      <name val="Inherit"/>
    </font>
    <font>
      <sz val="7"/>
      <color rgb="FF65686C"/>
      <name val="Inherit"/>
    </font>
    <font>
      <b/>
      <sz val="13.5"/>
      <color rgb="FF65686C"/>
      <name val="Inherit"/>
    </font>
    <font>
      <sz val="11"/>
      <color rgb="FF39364F"/>
      <name val="Neue Plak"/>
    </font>
    <font>
      <sz val="11"/>
      <color rgb="FF585163"/>
      <name val="Neue Plak"/>
    </font>
    <font>
      <sz val="10"/>
      <name val="Arial"/>
    </font>
    <font>
      <sz val="10"/>
      <color rgb="FF44464B"/>
      <name val="Arial"/>
    </font>
    <font>
      <sz val="12"/>
      <color theme="1"/>
      <name val="Aptos Narrow"/>
      <family val="2"/>
      <scheme val="minor"/>
    </font>
    <font>
      <sz val="8"/>
      <color rgb="FF000000"/>
      <name val="Roboto"/>
    </font>
    <font>
      <i/>
      <sz val="10"/>
      <color rgb="FF555555"/>
      <name val="Open Sans"/>
    </font>
    <font>
      <sz val="10"/>
      <color rgb="FF111111"/>
      <name val="Arial"/>
      <family val="2"/>
    </font>
    <font>
      <b/>
      <sz val="10"/>
      <color rgb="FF1F1F1F"/>
      <name val="Aptos Narrow"/>
      <family val="2"/>
      <scheme val="minor"/>
    </font>
    <font>
      <sz val="10"/>
      <color rgb="FF1F1F1F"/>
      <name val="Aptos Narrow"/>
      <family val="2"/>
      <scheme val="minor"/>
    </font>
    <font>
      <sz val="11"/>
      <color rgb="FF080809"/>
      <name val="Segoe UI Historic"/>
      <family val="2"/>
    </font>
    <font>
      <sz val="10"/>
      <color rgb="FF332E2C"/>
      <name val="Arial"/>
      <family val="2"/>
    </font>
    <font>
      <sz val="11"/>
      <color rgb="FF000000"/>
      <name val="Aptos Narrow"/>
      <family val="2"/>
      <scheme val="minor"/>
    </font>
    <font>
      <u/>
      <sz val="14"/>
      <color theme="1"/>
      <name val="Aptos Narrow"/>
      <family val="2"/>
      <scheme val="minor"/>
    </font>
    <font>
      <sz val="11"/>
      <color rgb="FF0A0A0A"/>
      <name val="Aptos Narrow"/>
      <family val="2"/>
    </font>
    <font>
      <sz val="11"/>
      <color theme="1"/>
      <name val="Aptos Narrow"/>
      <family val="2"/>
    </font>
    <font>
      <sz val="11"/>
      <color rgb="FF333333"/>
      <name val="Aptos Narrow"/>
      <family val="2"/>
      <scheme val="minor"/>
    </font>
    <font>
      <sz val="11"/>
      <color rgb="FF2B2B2B"/>
      <name val="Aptos Narrow"/>
      <family val="2"/>
      <scheme val="minor"/>
    </font>
    <font>
      <sz val="11"/>
      <color rgb="FF1D2E5A"/>
      <name val="Aptos Narrow"/>
      <family val="2"/>
      <scheme val="minor"/>
    </font>
    <font>
      <sz val="11"/>
      <color rgb="FF0A0A0A"/>
      <name val="Aptos Narrow"/>
      <family val="2"/>
      <scheme val="minor"/>
    </font>
    <font>
      <sz val="11"/>
      <color rgb="FF1F1E1E"/>
      <name val="Palatino Linotype"/>
      <family val="1"/>
    </font>
    <font>
      <sz val="11"/>
      <color rgb="FF1F1F1F"/>
      <name val="Roboto"/>
    </font>
    <font>
      <sz val="10"/>
      <color rgb="FF001D35"/>
      <name val="Roboto"/>
    </font>
    <font>
      <sz val="11"/>
      <name val="Arial"/>
      <family val="2"/>
    </font>
    <font>
      <u/>
      <sz val="12"/>
      <color theme="10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2E62"/>
      <name val="Aptos Narrow"/>
      <family val="2"/>
      <scheme val="minor"/>
    </font>
    <font>
      <sz val="11"/>
      <color rgb="FF3C3C3C"/>
      <name val="Aptos Narrow"/>
      <family val="2"/>
      <scheme val="minor"/>
    </font>
    <font>
      <sz val="11"/>
      <color rgb="FF211E1B"/>
      <name val="Aptos Narrow"/>
      <family val="2"/>
      <scheme val="minor"/>
    </font>
    <font>
      <sz val="11"/>
      <color rgb="FF1F1F1F"/>
      <name val="Aptos Narrow"/>
      <family val="2"/>
      <scheme val="minor"/>
    </font>
    <font>
      <sz val="11"/>
      <color rgb="FF1F2428"/>
      <name val="Aptos Narrow"/>
      <family val="2"/>
      <scheme val="minor"/>
    </font>
    <font>
      <sz val="11"/>
      <color rgb="FF141827"/>
      <name val="Aptos Narrow"/>
      <family val="2"/>
      <scheme val="minor"/>
    </font>
    <font>
      <sz val="11"/>
      <color rgb="FF666666"/>
      <name val="Aptos Narrow"/>
      <family val="2"/>
      <scheme val="minor"/>
    </font>
    <font>
      <sz val="9"/>
      <color rgb="FF252525"/>
      <name val="Open Sans"/>
      <family val="2"/>
    </font>
    <font>
      <sz val="11"/>
      <color rgb="FF212529"/>
      <name val="Aptos Narrow"/>
      <family val="2"/>
      <scheme val="minor"/>
    </font>
    <font>
      <b/>
      <u/>
      <sz val="16"/>
      <name val="Aptos Narrow"/>
      <family val="2"/>
      <scheme val="minor"/>
    </font>
    <font>
      <sz val="11"/>
      <color rgb="FF000000"/>
      <name val="Freight-sans-pro"/>
    </font>
    <font>
      <sz val="11"/>
      <color rgb="FF544A4A"/>
      <name val="Roboto"/>
    </font>
    <font>
      <sz val="11"/>
      <color rgb="FF141827"/>
      <name val="Roboto"/>
    </font>
    <font>
      <u/>
      <sz val="11"/>
      <name val="Aptos Narrow"/>
      <family val="2"/>
      <scheme val="minor"/>
    </font>
    <font>
      <sz val="11"/>
      <color rgb="FF3A3A3A"/>
      <name val="Aptos Narrow"/>
      <family val="2"/>
      <scheme val="minor"/>
    </font>
    <font>
      <sz val="11"/>
      <color rgb="FF5E5E5E"/>
      <name val="Aptos Narrow"/>
      <family val="2"/>
    </font>
    <font>
      <sz val="11"/>
      <color theme="1"/>
      <name val="Arial Narrow"/>
      <family val="2"/>
    </font>
    <font>
      <sz val="11"/>
      <color rgb="FF45464F"/>
      <name val="Aptos Narrow"/>
      <family val="2"/>
    </font>
    <font>
      <sz val="10"/>
      <color rgb="FF0A0A0A"/>
      <name val="Aptos Narrow"/>
      <family val="2"/>
    </font>
    <font>
      <sz val="11"/>
      <color rgb="FF190000"/>
      <name val="Open Sans"/>
      <family val="2"/>
    </font>
    <font>
      <sz val="11"/>
      <color rgb="FF080809"/>
      <name val="Aptos Narrow"/>
      <family val="2"/>
      <scheme val="minor"/>
    </font>
    <font>
      <sz val="11"/>
      <color rgb="FF141827"/>
      <name val="Open Sans"/>
      <family val="2"/>
    </font>
    <font>
      <sz val="11"/>
      <color theme="1"/>
      <name val="Roboto"/>
    </font>
    <font>
      <sz val="11"/>
      <color rgb="FF050505"/>
      <name val="Segoe UI Historic"/>
      <family val="2"/>
    </font>
    <font>
      <sz val="11"/>
      <color rgb="FF101833"/>
      <name val="Aptos Display"/>
      <family val="2"/>
      <scheme val="major"/>
    </font>
    <font>
      <sz val="11"/>
      <color rgb="FF212529"/>
      <name val="Aptos Display"/>
      <family val="2"/>
    </font>
    <font>
      <sz val="11"/>
      <color rgb="FF202124"/>
      <name val="Aptos Display"/>
      <family val="2"/>
      <scheme val="major"/>
    </font>
    <font>
      <i/>
      <sz val="11"/>
      <color theme="1"/>
      <name val="Aptos Narrow"/>
      <family val="2"/>
      <scheme val="minor"/>
    </font>
    <font>
      <sz val="11"/>
      <color theme="1"/>
      <name val="Aptos Display"/>
      <family val="2"/>
      <scheme val="major"/>
    </font>
    <font>
      <u/>
      <sz val="11"/>
      <color theme="10"/>
      <name val="Aptos Display"/>
      <family val="2"/>
      <scheme val="major"/>
    </font>
    <font>
      <sz val="11"/>
      <name val="Oregano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15">
    <xf numFmtId="0" fontId="0" fillId="0" borderId="0" xfId="0"/>
    <xf numFmtId="0" fontId="1" fillId="0" borderId="0" xfId="0" applyFont="1"/>
    <xf numFmtId="164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165" fontId="2" fillId="0" borderId="0" xfId="0" applyNumberFormat="1" applyFont="1" applyAlignment="1">
      <alignment horizontal="center"/>
    </xf>
    <xf numFmtId="165" fontId="0" fillId="0" borderId="0" xfId="0" applyNumberFormat="1"/>
    <xf numFmtId="0" fontId="3" fillId="0" borderId="0" xfId="0" applyFont="1" applyAlignment="1">
      <alignment horizontal="center"/>
    </xf>
    <xf numFmtId="164" fontId="2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4" fillId="0" borderId="0" xfId="1" applyAlignment="1">
      <alignment horizontal="center"/>
    </xf>
    <xf numFmtId="0" fontId="0" fillId="0" borderId="0" xfId="0" applyAlignment="1">
      <alignment horizontal="center" wrapText="1"/>
    </xf>
    <xf numFmtId="165" fontId="0" fillId="0" borderId="0" xfId="0" applyNumberFormat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vertical="center" wrapText="1" indent="1"/>
    </xf>
    <xf numFmtId="0" fontId="4" fillId="0" borderId="0" xfId="1"/>
    <xf numFmtId="0" fontId="9" fillId="0" borderId="0" xfId="0" applyFont="1"/>
    <xf numFmtId="0" fontId="9" fillId="0" borderId="0" xfId="0" applyFont="1" applyAlignment="1">
      <alignment wrapText="1"/>
    </xf>
    <xf numFmtId="0" fontId="4" fillId="0" borderId="0" xfId="1" applyAlignment="1">
      <alignment wrapText="1"/>
    </xf>
    <xf numFmtId="0" fontId="10" fillId="0" borderId="0" xfId="0" applyFont="1" applyAlignment="1">
      <alignment wrapText="1"/>
    </xf>
    <xf numFmtId="0" fontId="11" fillId="0" borderId="0" xfId="0" applyFont="1"/>
    <xf numFmtId="0" fontId="11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3" fillId="0" borderId="0" xfId="0" applyFont="1" applyAlignment="1">
      <alignment horizontal="center" wrapText="1"/>
    </xf>
    <xf numFmtId="0" fontId="18" fillId="0" borderId="0" xfId="0" applyFont="1" applyAlignment="1">
      <alignment wrapText="1"/>
    </xf>
    <xf numFmtId="0" fontId="6" fillId="0" borderId="0" xfId="0" applyFont="1" applyAlignment="1">
      <alignment horizontal="left" vertical="center" wrapText="1"/>
    </xf>
    <xf numFmtId="0" fontId="21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23" fillId="0" borderId="0" xfId="0" applyFont="1" applyAlignment="1">
      <alignment wrapText="1"/>
    </xf>
    <xf numFmtId="0" fontId="0" fillId="0" borderId="0" xfId="0" applyAlignment="1">
      <alignment vertical="top" wrapText="1"/>
    </xf>
    <xf numFmtId="22" fontId="0" fillId="0" borderId="0" xfId="0" applyNumberFormat="1"/>
    <xf numFmtId="0" fontId="18" fillId="0" borderId="0" xfId="0" applyFont="1"/>
    <xf numFmtId="0" fontId="25" fillId="0" borderId="0" xfId="0" applyFont="1" applyAlignment="1">
      <alignment wrapText="1"/>
    </xf>
    <xf numFmtId="0" fontId="26" fillId="0" borderId="0" xfId="0" applyFont="1" applyAlignment="1">
      <alignment wrapText="1"/>
    </xf>
    <xf numFmtId="164" fontId="4" fillId="0" borderId="0" xfId="1" applyNumberFormat="1" applyAlignment="1">
      <alignment horizontal="center"/>
    </xf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 applyAlignment="1">
      <alignment wrapText="1"/>
    </xf>
    <xf numFmtId="0" fontId="31" fillId="0" borderId="0" xfId="0" applyFont="1" applyAlignment="1">
      <alignment wrapText="1"/>
    </xf>
    <xf numFmtId="0" fontId="32" fillId="0" borderId="0" xfId="0" applyFont="1" applyAlignment="1">
      <alignment wrapText="1"/>
    </xf>
    <xf numFmtId="0" fontId="33" fillId="0" borderId="0" xfId="0" applyFont="1" applyAlignment="1">
      <alignment horizontal="left" vertical="center" wrapText="1" indent="1"/>
    </xf>
    <xf numFmtId="0" fontId="34" fillId="0" borderId="0" xfId="0" applyFont="1" applyAlignment="1">
      <alignment wrapText="1"/>
    </xf>
    <xf numFmtId="0" fontId="36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41" fillId="0" borderId="0" xfId="0" applyFont="1" applyAlignment="1">
      <alignment vertical="center" wrapText="1"/>
    </xf>
    <xf numFmtId="0" fontId="42" fillId="0" borderId="0" xfId="0" applyFont="1" applyAlignment="1">
      <alignment vertical="center" wrapText="1"/>
    </xf>
    <xf numFmtId="0" fontId="44" fillId="0" borderId="0" xfId="0" applyFont="1" applyAlignment="1">
      <alignment vertical="center" wrapText="1"/>
    </xf>
    <xf numFmtId="0" fontId="43" fillId="0" borderId="0" xfId="0" applyFont="1" applyAlignment="1">
      <alignment vertical="center" wrapText="1"/>
    </xf>
    <xf numFmtId="0" fontId="43" fillId="0" borderId="0" xfId="0" applyFont="1" applyAlignment="1">
      <alignment horizontal="left" vertical="center" wrapText="1" indent="1"/>
    </xf>
    <xf numFmtId="0" fontId="4" fillId="0" borderId="0" xfId="1" applyAlignment="1">
      <alignment horizontal="center" wrapText="1"/>
    </xf>
    <xf numFmtId="0" fontId="47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165" fontId="3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50" fillId="0" borderId="0" xfId="0" applyFont="1" applyAlignment="1">
      <alignment wrapText="1"/>
    </xf>
    <xf numFmtId="0" fontId="16" fillId="0" borderId="0" xfId="0" applyFont="1" applyAlignment="1">
      <alignment horizontal="center"/>
    </xf>
    <xf numFmtId="0" fontId="51" fillId="0" borderId="0" xfId="0" applyFont="1"/>
    <xf numFmtId="0" fontId="51" fillId="0" borderId="0" xfId="0" applyFont="1" applyAlignment="1">
      <alignment wrapText="1"/>
    </xf>
    <xf numFmtId="0" fontId="0" fillId="0" borderId="0" xfId="1" applyFont="1" applyAlignment="1">
      <alignment horizontal="center" vertical="center" wrapText="1"/>
    </xf>
    <xf numFmtId="0" fontId="55" fillId="0" borderId="0" xfId="0" applyFont="1" applyAlignment="1">
      <alignment wrapText="1"/>
    </xf>
    <xf numFmtId="0" fontId="55" fillId="0" borderId="0" xfId="0" applyFont="1"/>
    <xf numFmtId="0" fontId="56" fillId="0" borderId="0" xfId="0" applyFont="1" applyAlignment="1">
      <alignment wrapText="1"/>
    </xf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165" fontId="0" fillId="0" borderId="0" xfId="0" applyNumberFormat="1" applyAlignment="1">
      <alignment horizontal="center" vertical="center" wrapText="1"/>
    </xf>
    <xf numFmtId="0" fontId="4" fillId="0" borderId="0" xfId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1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/>
    </xf>
    <xf numFmtId="165" fontId="0" fillId="0" borderId="0" xfId="0" quotePrefix="1" applyNumberForma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2" fillId="0" borderId="0" xfId="0" applyFont="1" applyAlignment="1">
      <alignment horizontal="center" vertical="center"/>
    </xf>
    <xf numFmtId="164" fontId="0" fillId="0" borderId="0" xfId="0" quotePrefix="1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65" fillId="0" borderId="0" xfId="0" applyFont="1"/>
    <xf numFmtId="0" fontId="18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16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8" fontId="0" fillId="0" borderId="0" xfId="0" applyNumberFormat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164" fontId="24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4" fillId="0" borderId="0" xfId="1" applyAlignment="1">
      <alignment vertical="center"/>
    </xf>
    <xf numFmtId="0" fontId="67" fillId="0" borderId="0" xfId="0" applyFont="1" applyAlignment="1">
      <alignment horizontal="center" vertical="center"/>
    </xf>
    <xf numFmtId="0" fontId="68" fillId="0" borderId="0" xfId="0" applyFont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46" fillId="0" borderId="0" xfId="0" applyFont="1" applyAlignment="1">
      <alignment horizontal="center" vertical="center"/>
    </xf>
    <xf numFmtId="8" fontId="45" fillId="0" borderId="0" xfId="0" applyNumberFormat="1" applyFont="1" applyAlignment="1">
      <alignment horizontal="center" vertical="center"/>
    </xf>
    <xf numFmtId="0" fontId="69" fillId="0" borderId="0" xfId="1" applyFont="1" applyAlignment="1">
      <alignment horizontal="center" vertical="center" wrapText="1"/>
    </xf>
    <xf numFmtId="0" fontId="70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59" fillId="0" borderId="0" xfId="0" applyFont="1" applyAlignment="1">
      <alignment horizontal="center" vertical="center" wrapText="1"/>
    </xf>
    <xf numFmtId="0" fontId="60" fillId="0" borderId="0" xfId="0" applyFont="1" applyAlignment="1">
      <alignment horizontal="center" vertical="center" wrapText="1"/>
    </xf>
    <xf numFmtId="164" fontId="59" fillId="0" borderId="0" xfId="0" applyNumberFormat="1" applyFont="1" applyAlignment="1">
      <alignment horizontal="center" vertical="center" wrapText="1"/>
    </xf>
    <xf numFmtId="0" fontId="60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0" fillId="0" borderId="0" xfId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1" fillId="0" borderId="0" xfId="1" applyFont="1" applyAlignment="1">
      <alignment horizontal="center" vertical="center"/>
    </xf>
    <xf numFmtId="0" fontId="72" fillId="0" borderId="0" xfId="0" applyFont="1" applyAlignment="1">
      <alignment horizontal="center" vertical="center" wrapText="1"/>
    </xf>
    <xf numFmtId="0" fontId="73" fillId="0" borderId="0" xfId="0" applyFont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/>
    </xf>
    <xf numFmtId="0" fontId="74" fillId="0" borderId="0" xfId="0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 wrapText="1"/>
    </xf>
    <xf numFmtId="166" fontId="0" fillId="0" borderId="0" xfId="1" applyNumberFormat="1" applyFont="1" applyAlignment="1">
      <alignment horizontal="center" vertical="center"/>
    </xf>
    <xf numFmtId="8" fontId="64" fillId="0" borderId="0" xfId="0" applyNumberFormat="1" applyFont="1" applyAlignment="1">
      <alignment horizontal="center" vertical="center" wrapText="1"/>
    </xf>
    <xf numFmtId="8" fontId="0" fillId="0" borderId="0" xfId="0" applyNumberFormat="1" applyAlignment="1">
      <alignment horizontal="center" vertical="center" wrapText="1"/>
    </xf>
    <xf numFmtId="0" fontId="4" fillId="0" borderId="0" xfId="1" applyFill="1" applyAlignment="1">
      <alignment horizontal="center"/>
    </xf>
    <xf numFmtId="0" fontId="58" fillId="0" borderId="0" xfId="0" applyFont="1" applyAlignment="1">
      <alignment horizontal="center" vertical="center"/>
    </xf>
    <xf numFmtId="0" fontId="75" fillId="0" borderId="0" xfId="0" applyFont="1" applyAlignment="1">
      <alignment horizontal="center" vertical="center"/>
    </xf>
    <xf numFmtId="0" fontId="57" fillId="0" borderId="0" xfId="0" applyFont="1" applyAlignment="1">
      <alignment horizontal="center" vertical="center" wrapText="1"/>
    </xf>
    <xf numFmtId="0" fontId="35" fillId="0" borderId="0" xfId="1" applyFont="1" applyAlignment="1">
      <alignment horizontal="center" vertical="center" wrapText="1"/>
    </xf>
    <xf numFmtId="0" fontId="76" fillId="0" borderId="0" xfId="0" applyFont="1" applyAlignment="1">
      <alignment horizontal="center" vertical="center" wrapText="1"/>
    </xf>
    <xf numFmtId="0" fontId="77" fillId="0" borderId="0" xfId="0" applyFont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77" fillId="0" borderId="0" xfId="0" applyFont="1" applyAlignment="1">
      <alignment horizontal="center" vertical="center" wrapText="1"/>
    </xf>
    <xf numFmtId="0" fontId="77" fillId="0" borderId="0" xfId="0" applyFont="1"/>
    <xf numFmtId="0" fontId="78" fillId="0" borderId="0" xfId="0" applyFont="1"/>
    <xf numFmtId="164" fontId="1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 wrapText="1"/>
    </xf>
    <xf numFmtId="0" fontId="79" fillId="0" borderId="0" xfId="0" applyFont="1" applyAlignment="1">
      <alignment horizontal="center" vertical="center"/>
    </xf>
    <xf numFmtId="0" fontId="82" fillId="0" borderId="0" xfId="0" applyFont="1" applyAlignment="1">
      <alignment horizontal="center" vertical="center"/>
    </xf>
    <xf numFmtId="0" fontId="83" fillId="0" borderId="0" xfId="0" applyFont="1" applyAlignment="1">
      <alignment horizontal="center" vertical="center"/>
    </xf>
    <xf numFmtId="0" fontId="84" fillId="0" borderId="0" xfId="0" applyFont="1" applyAlignment="1">
      <alignment horizontal="center" vertical="center"/>
    </xf>
    <xf numFmtId="0" fontId="49" fillId="0" borderId="0" xfId="0" applyFont="1" applyAlignment="1">
      <alignment horizontal="center"/>
    </xf>
    <xf numFmtId="0" fontId="85" fillId="0" borderId="0" xfId="1" applyFont="1" applyAlignment="1">
      <alignment horizontal="center" vertical="center"/>
    </xf>
    <xf numFmtId="164" fontId="63" fillId="0" borderId="0" xfId="0" applyNumberFormat="1" applyFont="1" applyAlignment="1">
      <alignment horizontal="center" vertical="center" wrapText="1"/>
    </xf>
    <xf numFmtId="8" fontId="80" fillId="0" borderId="0" xfId="0" applyNumberFormat="1" applyFont="1" applyAlignment="1">
      <alignment horizontal="center" vertical="center"/>
    </xf>
    <xf numFmtId="0" fontId="61" fillId="0" borderId="0" xfId="0" applyFont="1" applyAlignment="1">
      <alignment horizontal="center" vertical="center"/>
    </xf>
    <xf numFmtId="164" fontId="4" fillId="0" borderId="0" xfId="1" applyNumberFormat="1" applyAlignment="1">
      <alignment horizontal="center" vertical="center"/>
    </xf>
    <xf numFmtId="8" fontId="86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164" fontId="64" fillId="0" borderId="0" xfId="0" applyNumberFormat="1" applyFont="1" applyAlignment="1">
      <alignment horizontal="center" vertical="center"/>
    </xf>
    <xf numFmtId="164" fontId="61" fillId="0" borderId="0" xfId="0" applyNumberFormat="1" applyFont="1" applyAlignment="1">
      <alignment horizontal="center" vertical="center"/>
    </xf>
    <xf numFmtId="0" fontId="81" fillId="0" borderId="0" xfId="1" applyFont="1" applyAlignment="1">
      <alignment horizontal="center" vertical="center"/>
    </xf>
    <xf numFmtId="0" fontId="62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40" fillId="0" borderId="0" xfId="1" applyFont="1" applyAlignment="1">
      <alignment horizontal="center" vertical="center"/>
    </xf>
    <xf numFmtId="0" fontId="87" fillId="0" borderId="0" xfId="0" applyFont="1" applyAlignment="1">
      <alignment horizontal="center" vertical="center" wrapText="1"/>
    </xf>
    <xf numFmtId="164" fontId="16" fillId="0" borderId="0" xfId="0" applyNumberFormat="1" applyFont="1" applyAlignment="1">
      <alignment horizontal="center"/>
    </xf>
    <xf numFmtId="164" fontId="16" fillId="0" borderId="0" xfId="0" applyNumberFormat="1" applyFont="1" applyAlignment="1">
      <alignment horizontal="center" vertical="center"/>
    </xf>
    <xf numFmtId="165" fontId="16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0" fontId="88" fillId="0" borderId="0" xfId="0" applyFont="1" applyAlignment="1">
      <alignment horizontal="center" vertical="center" wrapText="1"/>
    </xf>
    <xf numFmtId="0" fontId="85" fillId="0" borderId="0" xfId="1" applyFont="1" applyAlignment="1">
      <alignment horizontal="center" vertical="center" wrapText="1"/>
    </xf>
    <xf numFmtId="0" fontId="89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wrapText="1"/>
    </xf>
    <xf numFmtId="164" fontId="15" fillId="0" borderId="0" xfId="0" applyNumberFormat="1" applyFont="1" applyAlignment="1">
      <alignment horizontal="center"/>
    </xf>
    <xf numFmtId="0" fontId="9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center"/>
    </xf>
    <xf numFmtId="0" fontId="91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40" fillId="0" borderId="0" xfId="1" applyFont="1" applyAlignment="1">
      <alignment horizontal="center" vertical="center" wrapText="1"/>
    </xf>
    <xf numFmtId="0" fontId="92" fillId="0" borderId="0" xfId="0" applyFont="1" applyAlignment="1">
      <alignment horizontal="center" vertical="center"/>
    </xf>
    <xf numFmtId="0" fontId="93" fillId="0" borderId="0" xfId="0" applyFont="1" applyAlignment="1">
      <alignment horizontal="center" vertical="center" wrapText="1"/>
    </xf>
    <xf numFmtId="0" fontId="94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/>
    </xf>
    <xf numFmtId="15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wrapText="1"/>
    </xf>
    <xf numFmtId="0" fontId="95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wrapText="1"/>
    </xf>
    <xf numFmtId="164" fontId="0" fillId="0" borderId="0" xfId="1" applyNumberFormat="1" applyFont="1" applyAlignment="1">
      <alignment horizontal="center"/>
    </xf>
    <xf numFmtId="167" fontId="96" fillId="2" borderId="0" xfId="0" applyNumberFormat="1" applyFont="1" applyFill="1" applyAlignment="1">
      <alignment horizontal="center" wrapText="1"/>
    </xf>
    <xf numFmtId="167" fontId="97" fillId="0" borderId="0" xfId="0" applyNumberFormat="1" applyFont="1" applyAlignment="1">
      <alignment horizontal="center"/>
    </xf>
    <xf numFmtId="0" fontId="98" fillId="2" borderId="0" xfId="0" applyFont="1" applyFill="1" applyAlignment="1">
      <alignment horizontal="center" wrapText="1"/>
    </xf>
    <xf numFmtId="0" fontId="96" fillId="0" borderId="0" xfId="0" applyFont="1" applyAlignment="1">
      <alignment horizontal="center"/>
    </xf>
    <xf numFmtId="0" fontId="99" fillId="0" borderId="0" xfId="0" applyFont="1" applyAlignment="1">
      <alignment horizontal="center"/>
    </xf>
    <xf numFmtId="0" fontId="100" fillId="0" borderId="0" xfId="0" applyFont="1" applyAlignment="1">
      <alignment horizontal="center"/>
    </xf>
    <xf numFmtId="0" fontId="101" fillId="0" borderId="0" xfId="1" applyFont="1" applyAlignment="1">
      <alignment horizontal="center"/>
    </xf>
    <xf numFmtId="14" fontId="2" fillId="0" borderId="0" xfId="0" applyNumberFormat="1" applyFont="1" applyAlignment="1">
      <alignment horizontal="center" wrapText="1"/>
    </xf>
    <xf numFmtId="14" fontId="0" fillId="0" borderId="0" xfId="0" applyNumberFormat="1"/>
    <xf numFmtId="14" fontId="0" fillId="0" borderId="0" xfId="1" applyNumberFormat="1" applyFont="1" applyAlignment="1">
      <alignment horizontal="center"/>
    </xf>
    <xf numFmtId="14" fontId="96" fillId="0" borderId="0" xfId="0" applyNumberFormat="1" applyFont="1" applyAlignment="1">
      <alignment horizontal="center" vertical="center" wrapText="1"/>
    </xf>
    <xf numFmtId="0" fontId="92" fillId="0" borderId="0" xfId="0" applyFont="1" applyAlignment="1">
      <alignment horizontal="center"/>
    </xf>
    <xf numFmtId="0" fontId="102" fillId="0" borderId="0" xfId="0" applyFont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reading.macaronikid.com/events/6913f4796aa4ce2dc8201469/winter-craft-show--dance-yours-dreams-dance-studio" TargetMode="External"/><Relationship Id="rId18" Type="http://schemas.openxmlformats.org/officeDocument/2006/relationships/hyperlink" Target="https://reading.macaronikid.com/events/6915cbcc62da770bedd5479a/santa-is-coming-to-performance-toyota" TargetMode="External"/><Relationship Id="rId26" Type="http://schemas.openxmlformats.org/officeDocument/2006/relationships/hyperlink" Target="https://www.buildingabetterboyertown.org/2025/12/06/232417/chillin-on-main/" TargetMode="External"/><Relationship Id="rId39" Type="http://schemas.openxmlformats.org/officeDocument/2006/relationships/hyperlink" Target="https://goggleworks.org/classes/stained-glass-snowman/" TargetMode="External"/><Relationship Id="rId21" Type="http://schemas.openxmlformats.org/officeDocument/2006/relationships/hyperlink" Target="https://reading.macaronikid.com/events/6915cc3fb3ec840c2463106f/christmas-festival--brecknock-orchard" TargetMode="External"/><Relationship Id="rId34" Type="http://schemas.openxmlformats.org/officeDocument/2006/relationships/hyperlink" Target="https://www.geisslerstreefarm.com/" TargetMode="External"/><Relationship Id="rId42" Type="http://schemas.openxmlformats.org/officeDocument/2006/relationships/hyperlink" Target="https://www.uwberks.org/holiday-guide/" TargetMode="External"/><Relationship Id="rId7" Type="http://schemas.openxmlformats.org/officeDocument/2006/relationships/hyperlink" Target="https://www.reading-theater.com/shows/reading-area-community-college/christmas-with-the-celts" TargetMode="External"/><Relationship Id="rId2" Type="http://schemas.openxmlformats.org/officeDocument/2006/relationships/hyperlink" Target="https://www.berkspa.gov/departments/parks-and-recreation/calendar-of-events/2025-events/holiday-lights-at-gring-s-mill" TargetMode="External"/><Relationship Id="rId16" Type="http://schemas.openxmlformats.org/officeDocument/2006/relationships/hyperlink" Target="https://reading.macaronikid.com/events/6917cd5f73da7a06e1a48696/west-readings-97th-annual-tree-lighting-ceremony" TargetMode="External"/><Relationship Id="rId20" Type="http://schemas.openxmlformats.org/officeDocument/2006/relationships/hyperlink" Target="https://reading.macaronikid.com/events/6909630681db219fcb4dca69/lighting-of-the-greens-and-holiday-marketplace--the-stone-house-wyomissing" TargetMode="External"/><Relationship Id="rId29" Type="http://schemas.openxmlformats.org/officeDocument/2006/relationships/hyperlink" Target="https://www.colebrookdalerailroad.com/excursions/twas-the-night-before-christmas-90-minutes/" TargetMode="External"/><Relationship Id="rId41" Type="http://schemas.openxmlformats.org/officeDocument/2006/relationships/hyperlink" Target="https://www.boyertownborough.org/home/events/21826" TargetMode="External"/><Relationship Id="rId1" Type="http://schemas.openxmlformats.org/officeDocument/2006/relationships/hyperlink" Target="https://readingschristmasonthemountain.com/" TargetMode="External"/><Relationship Id="rId6" Type="http://schemas.openxmlformats.org/officeDocument/2006/relationships/hyperlink" Target="https://www.reading-theater.com/shows/santander-performing-arts-center/charlie-brown-christmas" TargetMode="External"/><Relationship Id="rId11" Type="http://schemas.openxmlformats.org/officeDocument/2006/relationships/hyperlink" Target="https://reading.macaronikid.com/events/69115713f4c2837348effba5/holiday-market-hosted-by-the-rustic-rose-studio-and-acv-berks" TargetMode="External"/><Relationship Id="rId24" Type="http://schemas.openxmlformats.org/officeDocument/2006/relationships/hyperlink" Target="https://goggleworks.org/classes/compound-scroll-saw-ornament-adorno-de-sierra-de-marqueteria-compuesta/" TargetMode="External"/><Relationship Id="rId32" Type="http://schemas.openxmlformats.org/officeDocument/2006/relationships/hyperlink" Target="https://www.becktreefarms.com/" TargetMode="External"/><Relationship Id="rId37" Type="http://schemas.openxmlformats.org/officeDocument/2006/relationships/hyperlink" Target="https://goggleworks.org/classes/embroidered-ornaments/" TargetMode="External"/><Relationship Id="rId40" Type="http://schemas.openxmlformats.org/officeDocument/2006/relationships/hyperlink" Target="https://goggleworks.org/classes/glassblown-ornament-or-bell-session-c/" TargetMode="External"/><Relationship Id="rId5" Type="http://schemas.openxmlformats.org/officeDocument/2006/relationships/hyperlink" Target="https://www.reading-theater.com/shows/santander-performing-arts-center/a-celtic-christmas" TargetMode="External"/><Relationship Id="rId15" Type="http://schemas.openxmlformats.org/officeDocument/2006/relationships/hyperlink" Target="https://reading.macaronikid.com/events/6911560ca5b8d718e1df2b92/holiday-market--goggleworks" TargetMode="External"/><Relationship Id="rId23" Type="http://schemas.openxmlformats.org/officeDocument/2006/relationships/hyperlink" Target="https://werleyschristmastr.wixsite.com/my-site" TargetMode="External"/><Relationship Id="rId28" Type="http://schemas.openxmlformats.org/officeDocument/2006/relationships/hyperlink" Target="https://cbfc.net/lights/" TargetMode="External"/><Relationship Id="rId36" Type="http://schemas.openxmlformats.org/officeDocument/2006/relationships/hyperlink" Target="https://goggleworks.org/classes/ceramic-ornaments/" TargetMode="External"/><Relationship Id="rId10" Type="http://schemas.openxmlformats.org/officeDocument/2006/relationships/hyperlink" Target="https://reading.macaronikid.com/events/6917ccbc9339fc7cd8d16085/exeter-township-festival-of-lights" TargetMode="External"/><Relationship Id="rId19" Type="http://schemas.openxmlformats.org/officeDocument/2006/relationships/hyperlink" Target="https://reading.macaronikid.com/events/691156515fa5bf73130014d0/sensory-santa--core-health" TargetMode="External"/><Relationship Id="rId31" Type="http://schemas.openxmlformats.org/officeDocument/2006/relationships/hyperlink" Target="https://kutztownfairgrounds.com/christmas-at-the-fairgrounds/" TargetMode="External"/><Relationship Id="rId44" Type="http://schemas.openxmlformats.org/officeDocument/2006/relationships/hyperlink" Target="https://www.readingliederkranz.com/new-event" TargetMode="External"/><Relationship Id="rId4" Type="http://schemas.openxmlformats.org/officeDocument/2006/relationships/hyperlink" Target="https://www.reading-theater.com/shows/santander-performing-arts-center/cirque-dreams-holidaze" TargetMode="External"/><Relationship Id="rId9" Type="http://schemas.openxmlformats.org/officeDocument/2006/relationships/hyperlink" Target="https://reading.macaronikid.com/events/691a75c350d0e00709d1986a/brunch-with-santa--doc-and-bubbas" TargetMode="External"/><Relationship Id="rId14" Type="http://schemas.openxmlformats.org/officeDocument/2006/relationships/hyperlink" Target="https://reading.macaronikid.com/events/69115a5b5586fc18aabc9438/santa--schaylor-brewing-company" TargetMode="External"/><Relationship Id="rId22" Type="http://schemas.openxmlformats.org/officeDocument/2006/relationships/hyperlink" Target="https://www.miss-bliss.net/event-details/holiday-craft-boutique-open-house" TargetMode="External"/><Relationship Id="rId27" Type="http://schemas.openxmlformats.org/officeDocument/2006/relationships/hyperlink" Target="https://koziarschristmasvillage.com/" TargetMode="External"/><Relationship Id="rId30" Type="http://schemas.openxmlformats.org/officeDocument/2006/relationships/hyperlink" Target="https://www.colebrookdalerailroad.com/secret-valley/santas-polar-bear-express/" TargetMode="External"/><Relationship Id="rId35" Type="http://schemas.openxmlformats.org/officeDocument/2006/relationships/hyperlink" Target="https://lenhartstreefarm.com/" TargetMode="External"/><Relationship Id="rId43" Type="http://schemas.openxmlformats.org/officeDocument/2006/relationships/hyperlink" Target="https://www.docbubbas.com/events/ring-in-2026-doc-and-bubba-style" TargetMode="External"/><Relationship Id="rId8" Type="http://schemas.openxmlformats.org/officeDocument/2006/relationships/hyperlink" Target="https://www.reading-theater.com/shows/santander-performing-arts-center/world-ballet-company-the-nutcracker" TargetMode="External"/><Relationship Id="rId3" Type="http://schemas.openxmlformats.org/officeDocument/2006/relationships/hyperlink" Target="https://www.reading-theater.com/shows/st-john-lutheran-church/candlelight-christmas-carols-on-strings" TargetMode="External"/><Relationship Id="rId12" Type="http://schemas.openxmlformats.org/officeDocument/2006/relationships/hyperlink" Target="https://reading.macaronikid.com/events/68fa5782094c749fcaeda9d9/deck-the-door-poker-run" TargetMode="External"/><Relationship Id="rId17" Type="http://schemas.openxmlformats.org/officeDocument/2006/relationships/hyperlink" Target="https://www.rctheatres.com/holiday-movie-event/" TargetMode="External"/><Relationship Id="rId25" Type="http://schemas.openxmlformats.org/officeDocument/2006/relationships/hyperlink" Target="https://www.buildingabetterboyertown.org/connections/58356-muzo-media-productions/events/2025/12/5/312641/unity-tree-of-boyertown-lighting/" TargetMode="External"/><Relationship Id="rId33" Type="http://schemas.openxmlformats.org/officeDocument/2006/relationships/hyperlink" Target="https://delongchristmastreefarm.com/" TargetMode="External"/><Relationship Id="rId38" Type="http://schemas.openxmlformats.org/officeDocument/2006/relationships/hyperlink" Target="https://goggleworks.org/classes/flameworked-holly-berry-pendant/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ortloudounpa.com/" TargetMode="External"/><Relationship Id="rId13" Type="http://schemas.openxmlformats.org/officeDocument/2006/relationships/hyperlink" Target="https://fultoncountypafair.com/festival-of-lights" TargetMode="External"/><Relationship Id="rId18" Type="http://schemas.openxmlformats.org/officeDocument/2006/relationships/hyperlink" Target="https://www.facebook.com/events/561592639699110?active_tab=about" TargetMode="External"/><Relationship Id="rId26" Type="http://schemas.openxmlformats.org/officeDocument/2006/relationships/hyperlink" Target="https://www.franklinareachamber.org/events/details/old-fashioned-christmas-22790?calendarMonth=2025-12-01" TargetMode="External"/><Relationship Id="rId3" Type="http://schemas.openxmlformats.org/officeDocument/2006/relationships/hyperlink" Target="tel:+17175522977" TargetMode="External"/><Relationship Id="rId21" Type="http://schemas.openxmlformats.org/officeDocument/2006/relationships/hyperlink" Target="https://www.skiwhitetail.com/explore-the-resort/activities-and-events/snow-tubing.aspx" TargetMode="External"/><Relationship Id="rId7" Type="http://schemas.openxmlformats.org/officeDocument/2006/relationships/hyperlink" Target="mailto:infor@cimlg.org" TargetMode="External"/><Relationship Id="rId12" Type="http://schemas.openxmlformats.org/officeDocument/2006/relationships/hyperlink" Target="https://potatorolldrop.com/" TargetMode="External"/><Relationship Id="rId17" Type="http://schemas.openxmlformats.org/officeDocument/2006/relationships/hyperlink" Target="https://www.needleinthehaystackllc.com/contact" TargetMode="External"/><Relationship Id="rId25" Type="http://schemas.openxmlformats.org/officeDocument/2006/relationships/hyperlink" Target="https://www.facebook.com/profile.php?id=100087166848360" TargetMode="External"/><Relationship Id="rId2" Type="http://schemas.openxmlformats.org/officeDocument/2006/relationships/hyperlink" Target="tel:+17173752848" TargetMode="External"/><Relationship Id="rId16" Type="http://schemas.openxmlformats.org/officeDocument/2006/relationships/hyperlink" Target="https://www.mainstreetwaynesboro.org/boro-blast" TargetMode="External"/><Relationship Id="rId20" Type="http://schemas.openxmlformats.org/officeDocument/2006/relationships/hyperlink" Target="https://www.eventbrite.com/d/pa--mcconnellsburg/events/" TargetMode="External"/><Relationship Id="rId29" Type="http://schemas.openxmlformats.org/officeDocument/2006/relationships/hyperlink" Target="https://thefulton.org/" TargetMode="External"/><Relationship Id="rId1" Type="http://schemas.openxmlformats.org/officeDocument/2006/relationships/hyperlink" Target="https://skiwhitetail.com/" TargetMode="External"/><Relationship Id="rId6" Type="http://schemas.openxmlformats.org/officeDocument/2006/relationships/hyperlink" Target="https://allevents.in/scotland/santas-stop-and-shop/200028319845337" TargetMode="External"/><Relationship Id="rId11" Type="http://schemas.openxmlformats.org/officeDocument/2006/relationships/hyperlink" Target="https://www.pickyourownchristmastree.org/PAxmascentral-Bedford-Fulton.php" TargetMode="External"/><Relationship Id="rId24" Type="http://schemas.openxmlformats.org/officeDocument/2006/relationships/hyperlink" Target="https://www.waynesboroymca.org/membership/craft-fair/" TargetMode="External"/><Relationship Id="rId5" Type="http://schemas.openxmlformats.org/officeDocument/2006/relationships/hyperlink" Target="https://tickets.thefulton.org/" TargetMode="External"/><Relationship Id="rId15" Type="http://schemas.openxmlformats.org/officeDocument/2006/relationships/hyperlink" Target="https://www.mainstreetwaynesboro.org/boro-blast" TargetMode="External"/><Relationship Id="rId23" Type="http://schemas.openxmlformats.org/officeDocument/2006/relationships/hyperlink" Target="https://www.renfrewmuseum.org/" TargetMode="External"/><Relationship Id="rId28" Type="http://schemas.openxmlformats.org/officeDocument/2006/relationships/hyperlink" Target="https://www.startheatrepa.com/" TargetMode="External"/><Relationship Id="rId10" Type="http://schemas.openxmlformats.org/officeDocument/2006/relationships/hyperlink" Target="https://www.facebook.com/MSWaynesboro/posts/pfbid0BZTKqaqEEoTG3tbR6USgYYSU12G35TqUttWHu84moGFgxr3eXx1RnMdBEMmWWdUMl" TargetMode="External"/><Relationship Id="rId19" Type="http://schemas.openxmlformats.org/officeDocument/2006/relationships/hyperlink" Target="https://fultoncountypafair.com/festival-of-lights" TargetMode="External"/><Relationship Id="rId31" Type="http://schemas.openxmlformats.org/officeDocument/2006/relationships/hyperlink" Target="https://mainstreetmcconnellsburg.org/" TargetMode="External"/><Relationship Id="rId4" Type="http://schemas.openxmlformats.org/officeDocument/2006/relationships/hyperlink" Target="https://www.google.com/search?q=fulton+theatre+address+and+phone&amp;oq=fulton+theatre+address+and+phone&amp;gs_lcrp=EgZjaHJvbWUyBggAEEUYOdIBCTkzNDNqMGoxNagCCLACAQ&amp;sourceid=chrome&amp;ie=UTF-8" TargetMode="External"/><Relationship Id="rId9" Type="http://schemas.openxmlformats.org/officeDocument/2006/relationships/hyperlink" Target="https://www.facebook.com/BGCCSKIDS/photos/santas-clubhouse-is-coming-to-town-the-2025-santas-clubhouse-tour-schedule-is-se/1515569853943136/" TargetMode="External"/><Relationship Id="rId14" Type="http://schemas.openxmlformats.org/officeDocument/2006/relationships/hyperlink" Target="https://www.countrycreekproducefarm.com/events/trail-of-lights" TargetMode="External"/><Relationship Id="rId22" Type="http://schemas.openxmlformats.org/officeDocument/2006/relationships/hyperlink" Target="https://www.explorefranklincountypa.com/event/1st-annual-festival-of-trees-antrim-spring-farm-greencastle/" TargetMode="External"/><Relationship Id="rId27" Type="http://schemas.openxmlformats.org/officeDocument/2006/relationships/hyperlink" Target="https://cctonline.org/" TargetMode="External"/><Relationship Id="rId30" Type="http://schemas.openxmlformats.org/officeDocument/2006/relationships/hyperlink" Target="https://thefulton.org/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tel:+17174368354" TargetMode="External"/><Relationship Id="rId13" Type="http://schemas.openxmlformats.org/officeDocument/2006/relationships/hyperlink" Target="https://jrvvisitors.com/category/holidays/" TargetMode="External"/><Relationship Id="rId18" Type="http://schemas.openxmlformats.org/officeDocument/2006/relationships/hyperlink" Target="https://www.oldchristkindl.com/" TargetMode="External"/><Relationship Id="rId26" Type="http://schemas.openxmlformats.org/officeDocument/2006/relationships/hyperlink" Target="https://www.google.com/search?q=halbritter+center+for+the+performing+arts&amp;sca_esv=bb8d476e17d32f17&amp;sxsrf=AE3TifOLwiQt5jV01pZqypruORkTA9l_Bw%3A1764606525312&amp;ei=PcItacvmEqisptQP-f230Qs&amp;gs_ssp=eJwVxjsOgCAMANC46iVYHJykiaB4BG8BlfqJv5Qmenx1ei8v6qkGWRt7p6SzvtRP5zAQeteRaRDH0OsHnCGg1mpAZ2wLQzX7LfAiEllhPH7oZCVzVFfkr_tyTMqzpBd1Ex8Q&amp;oq=halbritter+Center+&amp;gs_lp=Egxnd3Mtd2l6LXNlcnAiEmhhbGJyaXR0ZXIgQ2VudGVyICoCCAAyDhAuGIAEGMcBGI4FGK8BMggQABiABBiiBDIIEAAYgAQYogQyCBAAGIAEGKIEMggQABiABBiiBDIdEC4YgAQYxwEYjgUYrwEYlwUY3AQY3gQY4ATYAQFI24sDUN7DAliZ9AJwAngBkAEAmAF7oAGvDaoBBDEyLja4AQHIAQD4AQGYAhWgApAiqAIQwgINECMYgAQYJxiKBRjqAsICBxAjGCcY6gLCAhcQABiABBiRAhi0AhjnBhiKBRjqAtgBAcICIBAuGIAEGJECGLQCGOcGGMcBGJgFGIoFGOoCGK8B2AEBwgIEECMYJ8ICChAjGIAEGCcYigXCAhQQLhiABBiRAhjHARiKBRiOBRivAcICCxAAGIAEGJECGIoFwgIQEC4YgAQYQxjHARiKBRivAcICChAAGIAEGEMYigXCAhEQLhiABBixAxjRAxiDARjHAcICDhAuGIAEGLEDGIMBGIoFwgILEAAYgAQYsQMYgwHCAhMQLhiABBhDGMcBGIoFGI4FGK8BwgILEAAYgAQYkgMYigXCAg0QABiABBhDGMkDGIoFwgILEC4YgAQYkQIYigXCAggQABiABBixA8ICCBAuGIAEGLEDwgIFEAAYgATCAgcQABiABBgKwgILEC4YgAQY0QMYxwHCAgsQLhiABBjHARivAcICBRAuGIAEwgIXEC4YgAQYsQMYlwUY3AQY3gQY4ATYAQHCAhMQLhiABBgUGIcCGMcBGI4FGK8BwgIPEAAYgAQYsQMYgwEYChgLwgINEC4YgAQY0QMYxwEYCsICDBAAGIAEGLEDGAoYC8ICGhAuGIAEGMcBGK8BGJcFGNwEGN4EGOAE2AEBwgIGEAAYFhgewgIiEC4YgAQYFBiHAhjHARiOBRivARiXBRjcBBjeBBjgBNgBAcICBRAAGO8FmAMG8QU6TI5GSk5Lo7oGBggBEAEYAZIHCTEwLjEwLjgtMaAHhYQCsgcEOC4xMLgHiw7CBwYwLjcuMTTIB1I&amp;sclient=gws-wiz-serp" TargetMode="External"/><Relationship Id="rId3" Type="http://schemas.openxmlformats.org/officeDocument/2006/relationships/hyperlink" Target="https://l.facebook.com/l.php?u=http%3A%2F%2FHuntingdonDance.com%2F%3Ffbclid%3DIwZXh0bgNhZW0CMTAAYnJpZBExTU1RS2Z1NmxnaGJpc2dCb3NydGMGYXBwX2lkEDIyMjAzOTE3ODgyMDA4OTIAAR4TEj3PDpmS243XyQACX6nkIcaiJBxX8qWENi_nQjfHLA50LiDCT4KrmZ965Q_aem_Ch8H3DVSqNcqW9XX5kDwxw&amp;h=AT3D4KBjsqPR0MlL313nrNdWkAxmYY7SUM_FatPfllgCBny-WishG4NwwLsEi7HJRKK_Gwc1ewlakjGF42ByvCynGs88XNJroh4CCrv9lwLhkifkJIEzXrzojvdNT16AEm5Jl4JEI0sVbmISScpOQzoJU-_iX57X&amp;__tn__=-UK*F&amp;c%5b0%5d=AT0weTxvcY9tMMLzGxwdSa7HEwf1fEnetFu_xCWgM9hWovEAnEWhWahni5L1O5AKo3Ioyd_EL9L_XyU_jQ36XViGmyonoG_M6-uvTW_8eqIQZl2iOabIpVetAXQ3a498NPxTBjwOCDe3IdKxLBbo4oYyMKELR_fLiz29deBkAGWXUjzAauNnJTuUMylYqzr9PTketZnMIbVh-NwPjP017cCk" TargetMode="External"/><Relationship Id="rId21" Type="http://schemas.openxmlformats.org/officeDocument/2006/relationships/hyperlink" Target="https://www.hungryrunbistro.com/events/breakfast-with-santa" TargetMode="External"/><Relationship Id="rId7" Type="http://schemas.openxmlformats.org/officeDocument/2006/relationships/hyperlink" Target="mailto:cowansgapsp@pa.gov" TargetMode="External"/><Relationship Id="rId12" Type="http://schemas.openxmlformats.org/officeDocument/2006/relationships/hyperlink" Target="tel:814-643-3966" TargetMode="External"/><Relationship Id="rId17" Type="http://schemas.openxmlformats.org/officeDocument/2006/relationships/hyperlink" Target="https://raystown.org/event/juniata-presents%3A-celtic-christmas/4956/" TargetMode="External"/><Relationship Id="rId25" Type="http://schemas.openxmlformats.org/officeDocument/2006/relationships/hyperlink" Target="https://www.google.com/search?q=halbritter+center+for+the+performing+arts&amp;sca_esv=bb8d476e17d32f17&amp;sxsrf=AE3TifOLwiQt5jV01pZqypruORkTA9l_Bw%3A1764606525312&amp;ei=PcItacvmEqisptQP-f230Qs&amp;gs_ssp=eJwVxjsOgCAMANC46iVYHJykiaB4BG8BlfqJv5Qmenx1ei8v6qkGWRt7p6SzvtRP5zAQeteRaRDH0OsHnCGg1mpAZ2wLQzX7LfAiEllhPH7oZCVzVFfkr_tyTMqzpBd1Ex8Q&amp;oq=halbritter+Center+&amp;gs_lp=Egxnd3Mtd2l6LXNlcnAiEmhhbGJyaXR0ZXIgQ2VudGVyICoCCAAyDhAuGIAEGMcBGI4FGK8BMggQABiABBiiBDIIEAAYgAQYogQyCBAAGIAEGKIEMggQABiABBiiBDIdEC4YgAQYxwEYjgUYrwEYlwUY3AQY3gQY4ATYAQFI24sDUN7DAliZ9AJwAngBkAEAmAF7oAGvDaoBBDEyLja4AQHIAQD4AQGYAhWgApAiqAIQwgINECMYgAQYJxiKBRjqAsICBxAjGCcY6gLCAhcQABiABBiRAhi0AhjnBhiKBRjqAtgBAcICIBAuGIAEGJECGLQCGOcGGMcBGJgFGIoFGOoCGK8B2AEBwgIEECMYJ8ICChAjGIAEGCcYigXCAhQQLhiABBiRAhjHARiKBRiOBRivAcICCxAAGIAEGJECGIoFwgIQEC4YgAQYQxjHARiKBRivAcICChAAGIAEGEMYigXCAhEQLhiABBixAxjRAxiDARjHAcICDhAuGIAEGLEDGIMBGIoFwgILEAAYgAQYsQMYgwHCAhMQLhiABBhDGMcBGIoFGI4FGK8BwgILEAAYgAQYkgMYigXCAg0QABiABBhDGMkDGIoFwgILEC4YgAQYkQIYigXCAggQABiABBixA8ICCBAuGIAEGLEDwgIFEAAYgATCAgcQABiABBgKwgILEC4YgAQY0QMYxwHCAgsQLhiABBjHARivAcICBRAuGIAEwgIXEC4YgAQYsQMYlwUY3AQY3gQY4ATYAQHCAhMQLhiABBgUGIcCGMcBGI4FGK8BwgIPEAAYgAQYsQMYgwEYChgLwgINEC4YgAQY0QMYxwEYCsICDBAAGIAEGLEDGAoYC8ICGhAuGIAEGMcBGK8BGJcFGNwEGN4EGOAE2AEBwgIGEAAYFhgewgIiEC4YgAQYFBiHAhjHARiOBRivARiXBRjcBBjeBBjgBNgBAcICBRAAGO8FmAMG8QU6TI5GSk5Lo7oGBggBEAEYAZIHCTEwLjEwLjgtMaAHhYQCsgcEOC4xMLgHiw7CBwYwLjcuMTTIB1I&amp;sclient=gws-wiz-serp" TargetMode="External"/><Relationship Id="rId2" Type="http://schemas.openxmlformats.org/officeDocument/2006/relationships/hyperlink" Target="mailto:lewistownchristmasparade@gmailcom" TargetMode="External"/><Relationship Id="rId16" Type="http://schemas.openxmlformats.org/officeDocument/2006/relationships/hyperlink" Target="https://huntingdoncountyarts.com/" TargetMode="External"/><Relationship Id="rId20" Type="http://schemas.openxmlformats.org/officeDocument/2006/relationships/hyperlink" Target="https://www.festwreathstreesmu.com/" TargetMode="External"/><Relationship Id="rId1" Type="http://schemas.openxmlformats.org/officeDocument/2006/relationships/hyperlink" Target="https://www.facebook.com/photo/?fbid=10163946339743210&amp;set=gm.889954864191298" TargetMode="External"/><Relationship Id="rId6" Type="http://schemas.openxmlformats.org/officeDocument/2006/relationships/hyperlink" Target="mailto:info@eastbroadtop.com" TargetMode="External"/><Relationship Id="rId11" Type="http://schemas.openxmlformats.org/officeDocument/2006/relationships/hyperlink" Target="https://www.facebook.com/events/bridge-st-mifflintown-pa-17059-united-states/bridge-the-memories-bridge-drop/369211340197081/" TargetMode="External"/><Relationship Id="rId24" Type="http://schemas.openxmlformats.org/officeDocument/2006/relationships/hyperlink" Target="https://www.tuckawaytreefarm.com/christmas-trees" TargetMode="External"/><Relationship Id="rId5" Type="http://schemas.openxmlformats.org/officeDocument/2006/relationships/hyperlink" Target="https://www.huntingdondailynews.com/news/local/mu-kiwanis-club-to-host-holiday-bazaar/article_66f30daa-b335-11ef-b1af-0f71f36738f6.html" TargetMode="External"/><Relationship Id="rId15" Type="http://schemas.openxmlformats.org/officeDocument/2006/relationships/hyperlink" Target="https://fultoncountypafair.com/schedule-of-events" TargetMode="External"/><Relationship Id="rId23" Type="http://schemas.openxmlformats.org/officeDocument/2006/relationships/hyperlink" Target="https://www.facebook.com/p/Romanoskies-Christmas-Trees-61553497870076/?_rdr" TargetMode="External"/><Relationship Id="rId28" Type="http://schemas.openxmlformats.org/officeDocument/2006/relationships/hyperlink" Target="https://www.abc27.com/holidays/christmas-tree-lighting-and-ceremony-set-in-mcconnellsburg/" TargetMode="External"/><Relationship Id="rId10" Type="http://schemas.openxmlformats.org/officeDocument/2006/relationships/hyperlink" Target="https://jrvvisitors.com/festival-of-ice/" TargetMode="External"/><Relationship Id="rId19" Type="http://schemas.openxmlformats.org/officeDocument/2006/relationships/hyperlink" Target="https://jrvvisitors.com/festival-of-ice/" TargetMode="External"/><Relationship Id="rId4" Type="http://schemas.openxmlformats.org/officeDocument/2006/relationships/hyperlink" Target="https://www.google.com/search?q=Huntingdon+County+Arts+Center+address+and+phone&amp;oq=Huntingdon+County+Arts+Center+address+and+phone&amp;gs_lcrp=EgZjaHJvbWUyBggAEEUYOdIBCTc4NDNqMGoxNagCCLACAQ&amp;sourceid=chrome&amp;ie=UTF-8" TargetMode="External"/><Relationship Id="rId9" Type="http://schemas.openxmlformats.org/officeDocument/2006/relationships/hyperlink" Target="https://christmastreefarms.net/farm/frantz-tree-farm-3786/" TargetMode="External"/><Relationship Id="rId14" Type="http://schemas.openxmlformats.org/officeDocument/2006/relationships/hyperlink" Target="https://huntingdonboro.com/events-and-activities/" TargetMode="External"/><Relationship Id="rId22" Type="http://schemas.openxmlformats.org/officeDocument/2006/relationships/hyperlink" Target="https://lincolncaverns.com/event/santa-in-the-cave/2025-12-06/" TargetMode="External"/><Relationship Id="rId27" Type="http://schemas.openxmlformats.org/officeDocument/2006/relationships/hyperlink" Target="https://events.dcnr.pa.gov/event/holiday-open-house-6780" TargetMode="External"/></Relationships>
</file>

<file path=xl/worksheets/_rels/sheet12.xml.rels><?xml version="1.0" encoding="UTF-8" standalone="yes"?>
<Relationships xmlns="http://schemas.openxmlformats.org/package/2006/relationships"><Relationship Id="rId13" Type="http://schemas.openxmlformats.org/officeDocument/2006/relationships/hyperlink" Target="https://messicks.com/christmas-lightshow" TargetMode="External"/><Relationship Id="rId18" Type="http://schemas.openxmlformats.org/officeDocument/2006/relationships/hyperlink" Target="https://www.discoverlancaster.com/events/holly-jolly-jukebox/" TargetMode="External"/><Relationship Id="rId26" Type="http://schemas.openxmlformats.org/officeDocument/2006/relationships/hyperlink" Target="https://www.facebook.com/profile.php?id=61553401620125" TargetMode="External"/><Relationship Id="rId39" Type="http://schemas.openxmlformats.org/officeDocument/2006/relationships/hyperlink" Target="http://www.heritagetreefarm.net/" TargetMode="External"/><Relationship Id="rId21" Type="http://schemas.openxmlformats.org/officeDocument/2006/relationships/hyperlink" Target="https://ewellplaza.com/winter-market/" TargetMode="External"/><Relationship Id="rId34" Type="http://schemas.openxmlformats.org/officeDocument/2006/relationships/hyperlink" Target="https://www.lititzspringspark.org/Santa/" TargetMode="External"/><Relationship Id="rId42" Type="http://schemas.openxmlformats.org/officeDocument/2006/relationships/hyperlink" Target="https://www.gallerygrow.com/events" TargetMode="External"/><Relationship Id="rId47" Type="http://schemas.openxmlformats.org/officeDocument/2006/relationships/hyperlink" Target="https://wsm.org/ways-to-give/" TargetMode="External"/><Relationship Id="rId50" Type="http://schemas.openxmlformats.org/officeDocument/2006/relationships/hyperlink" Target="https://lancaster.crimewatchpa.com/strasburgpd" TargetMode="External"/><Relationship Id="rId55" Type="http://schemas.openxmlformats.org/officeDocument/2006/relationships/hyperlink" Target="https://laserdome.com/" TargetMode="External"/><Relationship Id="rId7" Type="http://schemas.openxmlformats.org/officeDocument/2006/relationships/hyperlink" Target="https://www.facebook.com/p/Country-Christmas-Shoppe-100063593077678/" TargetMode="External"/><Relationship Id="rId2" Type="http://schemas.openxmlformats.org/officeDocument/2006/relationships/hyperlink" Target="https://lancasterpa.com/events-calendar/annual-tree-lighting-in-borough-of-denver/" TargetMode="External"/><Relationship Id="rId16" Type="http://schemas.openxmlformats.org/officeDocument/2006/relationships/hyperlink" Target="https://www.discoverlancaster.com/events/christmas-in-perfect-harmony/" TargetMode="External"/><Relationship Id="rId29" Type="http://schemas.openxmlformats.org/officeDocument/2006/relationships/hyperlink" Target="https://www.lancastericerink.org/" TargetMode="External"/><Relationship Id="rId11" Type="http://schemas.openxmlformats.org/officeDocument/2006/relationships/hyperlink" Target="https://www.stonegablesestate.com/upcoming-events" TargetMode="External"/><Relationship Id="rId24" Type="http://schemas.openxmlformats.org/officeDocument/2006/relationships/hyperlink" Target="https://zestchef.com/class/2669-a-parisian-christmas-buche-de-noel-yule-log-workshop/" TargetMode="External"/><Relationship Id="rId32" Type="http://schemas.openxmlformats.org/officeDocument/2006/relationships/hyperlink" Target="https://whereissanta.com/mall/1112" TargetMode="External"/><Relationship Id="rId37" Type="http://schemas.openxmlformats.org/officeDocument/2006/relationships/hyperlink" Target="https://www.millerschristmastreefarm.com/" TargetMode="External"/><Relationship Id="rId40" Type="http://schemas.openxmlformats.org/officeDocument/2006/relationships/hyperlink" Target="https://www.schopfbros.com/" TargetMode="External"/><Relationship Id="rId45" Type="http://schemas.openxmlformats.org/officeDocument/2006/relationships/hyperlink" Target="https://ephratacloister.org/events/" TargetMode="External"/><Relationship Id="rId53" Type="http://schemas.openxmlformats.org/officeDocument/2006/relationships/hyperlink" Target="https://www.southernmarketlancaster.com/happenings/southern-market-new-years-eve-party-2025-26" TargetMode="External"/><Relationship Id="rId5" Type="http://schemas.openxmlformats.org/officeDocument/2006/relationships/hyperlink" Target="https://fareharbor.com/embeds/book/strasburgrailroad/items/676636/calendar/2025/11/?full-items=yes&amp;ref=DiscoverLancaster&amp;flow=37852" TargetMode="External"/><Relationship Id="rId10" Type="http://schemas.openxmlformats.org/officeDocument/2006/relationships/hyperlink" Target="https://www.dutchwonderland.com/?utm_id=GMBtraffic&amp;utm_medium=OrganicGMB&amp;utm_source=google" TargetMode="External"/><Relationship Id="rId19" Type="http://schemas.openxmlformats.org/officeDocument/2006/relationships/hyperlink" Target="https://www.discoverlancaster.com/events/magic-wonder-winter-wonderland/" TargetMode="External"/><Relationship Id="rId31" Type="http://schemas.openxmlformats.org/officeDocument/2006/relationships/hyperlink" Target="https://regencyicerink.com/public-skating-in-lancaster-pa-at-regency/" TargetMode="External"/><Relationship Id="rId44" Type="http://schemas.openxmlformats.org/officeDocument/2006/relationships/hyperlink" Target="https://www.discoverlancaster.com/events/lititz-christmas-in-the-park/" TargetMode="External"/><Relationship Id="rId52" Type="http://schemas.openxmlformats.org/officeDocument/2006/relationships/hyperlink" Target="https://visitlancastercity.com/city-events/lancaster-city-for-the-holidays/" TargetMode="External"/><Relationship Id="rId4" Type="http://schemas.openxmlformats.org/officeDocument/2006/relationships/hyperlink" Target="https://www.dutchwonderland.com/discover-dutch-wonderland/winter-wonderland/discover" TargetMode="External"/><Relationship Id="rId9" Type="http://schemas.openxmlformats.org/officeDocument/2006/relationships/hyperlink" Target="https://www.discoverlancaster.com/events/christmas-trains-at-strasburg-rail-road/" TargetMode="External"/><Relationship Id="rId14" Type="http://schemas.openxmlformats.org/officeDocument/2006/relationships/hyperlink" Target="https://refreshingmountain.com/" TargetMode="External"/><Relationship Id="rId22" Type="http://schemas.openxmlformats.org/officeDocument/2006/relationships/hyperlink" Target="https://www.facebook.com/events/31895560243368350/" TargetMode="External"/><Relationship Id="rId27" Type="http://schemas.openxmlformats.org/officeDocument/2006/relationships/hyperlink" Target="https://www.kcof.org/event/the-snow-ball/" TargetMode="External"/><Relationship Id="rId30" Type="http://schemas.openxmlformats.org/officeDocument/2006/relationships/hyperlink" Target="https://lancasterrecumbent.com/event/holiday-carriage-rides/" TargetMode="External"/><Relationship Id="rId35" Type="http://schemas.openxmlformats.org/officeDocument/2006/relationships/hyperlink" Target="https://turkeyhill.aluvii.com/store/shop/categoryproducts?id=1&amp;offSet=240&amp;categoryId=1" TargetMode="External"/><Relationship Id="rId43" Type="http://schemas.openxmlformats.org/officeDocument/2006/relationships/hyperlink" Target="https://bird-in-hand.com/event/make-take-mandala-christmas-balls-2/" TargetMode="External"/><Relationship Id="rId48" Type="http://schemas.openxmlformats.org/officeDocument/2006/relationships/hyperlink" Target="https://www.echoslancaster.org/" TargetMode="External"/><Relationship Id="rId56" Type="http://schemas.openxmlformats.org/officeDocument/2006/relationships/hyperlink" Target="https://mtjoygiftthrift.org/" TargetMode="External"/><Relationship Id="rId8" Type="http://schemas.openxmlformats.org/officeDocument/2006/relationships/hyperlink" Target="https://www.discoverlancaster.com/events/christmas-trains-at-strasburg-rail-road/" TargetMode="External"/><Relationship Id="rId51" Type="http://schemas.openxmlformats.org/officeDocument/2006/relationships/hyperlink" Target="https://www.esbenshades.com/lititz?srsltid=AfmBOorlmHPJrDh1470s_cng248BJ5CbzT8hQdnnSpCj_rUWjbMf1Yhp" TargetMode="External"/><Relationship Id="rId3" Type="http://schemas.openxmlformats.org/officeDocument/2006/relationships/hyperlink" Target="https://www.discoverelizabethtown.com/event-details/visit-with-santa-event-2025-12-08-16-30" TargetMode="External"/><Relationship Id="rId12" Type="http://schemas.openxmlformats.org/officeDocument/2006/relationships/hyperlink" Target="https://townlively.com/strasburg-to-host-annual-tree-lighting/" TargetMode="External"/><Relationship Id="rId17" Type="http://schemas.openxmlformats.org/officeDocument/2006/relationships/hyperlink" Target="https://www.discoverlancaster.com/events/irving-berlins-holiday-inn/" TargetMode="External"/><Relationship Id="rId25" Type="http://schemas.openxmlformats.org/officeDocument/2006/relationships/hyperlink" Target="https://peaceunitedchurch.org/calendar/" TargetMode="External"/><Relationship Id="rId33" Type="http://schemas.openxmlformats.org/officeDocument/2006/relationships/hyperlink" Target="https://www.qfd57.com/news/7th-annual-santa-night/" TargetMode="External"/><Relationship Id="rId38" Type="http://schemas.openxmlformats.org/officeDocument/2006/relationships/hyperlink" Target="https://froghollowevergreens.com/" TargetMode="External"/><Relationship Id="rId46" Type="http://schemas.openxmlformats.org/officeDocument/2006/relationships/hyperlink" Target="https://www.the9collective.shop/events" TargetMode="External"/><Relationship Id="rId20" Type="http://schemas.openxmlformats.org/officeDocument/2006/relationships/hyperlink" Target="https://amtshows.com/show/the-2025-christmas-show-deck-the-halls-35/" TargetMode="External"/><Relationship Id="rId41" Type="http://schemas.openxmlformats.org/officeDocument/2006/relationships/hyperlink" Target="https://www.the9collective.shop/events" TargetMode="External"/><Relationship Id="rId54" Type="http://schemas.openxmlformats.org/officeDocument/2006/relationships/hyperlink" Target="https://mainspringofephrata.org/" TargetMode="External"/><Relationship Id="rId1" Type="http://schemas.openxmlformats.org/officeDocument/2006/relationships/hyperlink" Target="https://www.facebook.com/events/533-janet-avenue-lancaster-pa-united-states-pennsylvania-17601/santa-visits-gingerbread-village-at-tiny-town/1884349959180838/?source=ecat" TargetMode="External"/><Relationship Id="rId6" Type="http://schemas.openxmlformats.org/officeDocument/2006/relationships/hyperlink" Target="https://www.discoverlancaster.com/blog/holiday-weekend-itinerary-in-lancaster-pa/" TargetMode="External"/><Relationship Id="rId15" Type="http://schemas.openxmlformats.org/officeDocument/2006/relationships/hyperlink" Target="https://visitlancastercity.com/city-events/lancaster-city-for-the-holidays/" TargetMode="External"/><Relationship Id="rId23" Type="http://schemas.openxmlformats.org/officeDocument/2006/relationships/hyperlink" Target="https://www.elvaschalkart.com/the-barnyard" TargetMode="External"/><Relationship Id="rId28" Type="http://schemas.openxmlformats.org/officeDocument/2006/relationships/hyperlink" Target="https://www.facebook.com/events/2218153005293865?active_tab=about" TargetMode="External"/><Relationship Id="rId36" Type="http://schemas.openxmlformats.org/officeDocument/2006/relationships/hyperlink" Target="http://martinmanorfarm.com/" TargetMode="External"/><Relationship Id="rId49" Type="http://schemas.openxmlformats.org/officeDocument/2006/relationships/hyperlink" Target="https://quarryvillelibrary.org/" TargetMode="External"/></Relationships>
</file>

<file path=xl/worksheets/_rels/sheet13.xml.rels><?xml version="1.0" encoding="UTF-8" standalone="yes"?>
<Relationships xmlns="http://schemas.openxmlformats.org/package/2006/relationships"><Relationship Id="rId13" Type="http://schemas.openxmlformats.org/officeDocument/2006/relationships/hyperlink" Target="https://lebtown.com/2023/12/14/walter-white-lights-up-lebanon-with-30000-pixel-christmas-display/?srsltid=AfmBOop6DPZRjJHyKWXnUBCOiYt79QN7-WXRcbnICYUho1RFVQVZMRXP" TargetMode="External"/><Relationship Id="rId18" Type="http://schemas.openxmlformats.org/officeDocument/2006/relationships/hyperlink" Target="https://visitlebanonvalley.com/events/" TargetMode="External"/><Relationship Id="rId26" Type="http://schemas.openxmlformats.org/officeDocument/2006/relationships/hyperlink" Target="https://www.facebook.com/events/1084241246474398/?rdid=zUfP7GII7oOd9uJt&amp;share_url=https%3A%2F%2Fwww.facebook.com%2Fshare%2F19ne2R98uR%2F" TargetMode="External"/><Relationship Id="rId39" Type="http://schemas.openxmlformats.org/officeDocument/2006/relationships/hyperlink" Target="https://theatreharrisburg.com/other-events-23-24/" TargetMode="External"/><Relationship Id="rId21" Type="http://schemas.openxmlformats.org/officeDocument/2006/relationships/hyperlink" Target="https://visitlebanonvalley.com/events/" TargetMode="External"/><Relationship Id="rId34" Type="http://schemas.openxmlformats.org/officeDocument/2006/relationships/hyperlink" Target="https://lebanonvalleymall.com/facebook-event/2025-visit-with-santa/" TargetMode="External"/><Relationship Id="rId42" Type="http://schemas.openxmlformats.org/officeDocument/2006/relationships/hyperlink" Target="https://www.pachristmasshow.com/attendee-info" TargetMode="External"/><Relationship Id="rId47" Type="http://schemas.openxmlformats.org/officeDocument/2006/relationships/hyperlink" Target="https://www.facebook.com/HarmonyatHershey/photos/-holiday-market-countdown-just-2-weeks-awayget-ready-for-a-festive-shopping-expe/1413564640776950/?_rdr" TargetMode="External"/><Relationship Id="rId50" Type="http://schemas.openxmlformats.org/officeDocument/2006/relationships/hyperlink" Target="https://docsfamilyfuncenter.com/" TargetMode="External"/><Relationship Id="rId55" Type="http://schemas.openxmlformats.org/officeDocument/2006/relationships/hyperlink" Target="https://app.arts-people.com/index.php?show=302006" TargetMode="External"/><Relationship Id="rId7" Type="http://schemas.openxmlformats.org/officeDocument/2006/relationships/hyperlink" Target="https://www.magicandwondershow.com/WinterWonderland" TargetMode="External"/><Relationship Id="rId2" Type="http://schemas.openxmlformats.org/officeDocument/2006/relationships/hyperlink" Target="https://thefulton.org/shows/elf-2025/" TargetMode="External"/><Relationship Id="rId16" Type="http://schemas.openxmlformats.org/officeDocument/2006/relationships/hyperlink" Target="https://www.miracleoflights.org/" TargetMode="External"/><Relationship Id="rId29" Type="http://schemas.openxmlformats.org/officeDocument/2006/relationships/hyperlink" Target="https://www.google.com/search?q=Cut+Your+Own+Tree%2FTree+Farms+in+Lebannon+County+pa&amp;sca_esv=70b5c3d27dd6e643&amp;sxsrf=AE3TifOjA62tTT7m5RRbYtPG2oi0yQqTeQ%3A1764013921438&amp;ei=Ybckadb8Gc-X5OMPjNfXuQ0&amp;ved=0ahUKEwiWsan5x4uRAxXPC3kGHYzrNdcQ4dUDCBE&amp;uact=5&amp;oq=Cut+Your+Own+Tree%2FTree+Farms+in+Lebannon+County+pa&amp;gs_lp=Egxnd3Mtd2l6LXNlcnAiMkN1dCBZb3VyIE93biBUcmVlL1RyZWUgRmFybXMgaW4gTGViYW5ub24gQ291bnR5IHBhMggQABiABBiiBDIIEAAYogQYiQUyBRAAGO8FMggQABiiBBiJBTIIEAAYgAQYogRI-DtQAFiDKXAAeACQAQGYAeUBoAHZJ6oBBjkuMzMuMrgBA8gBAPgBAfgBApgCAqAChAOYAwDiAwUSATEgQJIHBTAuMS4xoAfBtwGyBwUwLjEuMbgHhAPCBwUwLjEuMcgHBQ&amp;sclient=gws-wiz-serp&amp;lqi=CjFDdXQgWW91ciBPd24gVHJlZS9UcmVlIEZhcm1zIGluIExlYmFub24gQ291bnR5IHBhSOXUzNbnlYCACFpHEAAQARACEAMQBBAFGAMYBBgFGAkiMWN1dCB5b3VyIG93biB0cmVlIHRyZWUgZmFybXMgaW4gbGViYW5vbiBjb3VudHkgcGGSAQl0cmVlX2Zhcm2aASNDaFpEU1VoTk1HOW5TMFZKUTBGblNVUnROa3g1ZVdObkVBReABAPoBBAgAEDQ" TargetMode="External"/><Relationship Id="rId11" Type="http://schemas.openxmlformats.org/officeDocument/2006/relationships/hyperlink" Target="https://allevents.in/lebanon/yule-bazaar/200028739235138" TargetMode="External"/><Relationship Id="rId24" Type="http://schemas.openxmlformats.org/officeDocument/2006/relationships/hyperlink" Target="https://visitlebanonvalley.com/events/" TargetMode="External"/><Relationship Id="rId32" Type="http://schemas.openxmlformats.org/officeDocument/2006/relationships/hyperlink" Target="https://blueridgetrees.com/" TargetMode="External"/><Relationship Id="rId37" Type="http://schemas.openxmlformats.org/officeDocument/2006/relationships/hyperlink" Target="https://www.openstagehbg.com/shows/emmetotter" TargetMode="External"/><Relationship Id="rId40" Type="http://schemas.openxmlformats.org/officeDocument/2006/relationships/hyperlink" Target="https://theatreharrisburg.com/other-events-23-24/" TargetMode="External"/><Relationship Id="rId45" Type="http://schemas.openxmlformats.org/officeDocument/2006/relationships/hyperlink" Target="https://www.chocolateworld.com/things-to-do/events/new-years-eve.html" TargetMode="External"/><Relationship Id="rId53" Type="http://schemas.openxmlformats.org/officeDocument/2006/relationships/hyperlink" Target="https://www.dauphincounty.gov/government/support-services/parks-recreation/festivals-special-events/christmas-at-fort-hunter" TargetMode="External"/><Relationship Id="rId5" Type="http://schemas.openxmlformats.org/officeDocument/2006/relationships/hyperlink" Target="https://bird-in-hand.com/stage/christmascandycaper2025/" TargetMode="External"/><Relationship Id="rId10" Type="http://schemas.openxmlformats.org/officeDocument/2006/relationships/hyperlink" Target="https://lebtown.com/lebanon-county-events-calendar/details/christmas-holiday-open-house-market/17034739/2025-12-06T09" TargetMode="External"/><Relationship Id="rId19" Type="http://schemas.openxmlformats.org/officeDocument/2006/relationships/hyperlink" Target="https://visitlebanonvalley.com/events/" TargetMode="External"/><Relationship Id="rId31" Type="http://schemas.openxmlformats.org/officeDocument/2006/relationships/hyperlink" Target="https://hesstreefarm.com/" TargetMode="External"/><Relationship Id="rId44" Type="http://schemas.openxmlformats.org/officeDocument/2006/relationships/hyperlink" Target="https://www.hersheyentertainment.com/giant-center/events/pentatonix/" TargetMode="External"/><Relationship Id="rId52" Type="http://schemas.openxmlformats.org/officeDocument/2006/relationships/hyperlink" Target="https://www.google.com/search?q=wildwood+park+dauphin+county&amp;rlz=1C1CHBF_enUS1186US1186&amp;oq=wildwood+park+dauphin+county&amp;gs_lcrp=EgZjaHJvbWUqCggAEAAY4wIYgAQyCggAEAAY4wIYgAQyDQgBEC4YrwEYxwEYgAQyBwgCEAAY7wUyCggDEAAYgAQYogQyCggEEAAYgAQYogQyBggFEEUYPNIBCTY3MjdqMWoxNagCCbACAfEF0nV28iJPnKc&amp;sourceid=chrome&amp;ie=UTF-8" TargetMode="External"/><Relationship Id="rId4" Type="http://schemas.openxmlformats.org/officeDocument/2006/relationships/hyperlink" Target="https://www.primatheatre.org/events/illumination" TargetMode="External"/><Relationship Id="rId9" Type="http://schemas.openxmlformats.org/officeDocument/2006/relationships/hyperlink" Target="https://servantstage.org/shows/2025/christmascarol" TargetMode="External"/><Relationship Id="rId14" Type="http://schemas.openxmlformats.org/officeDocument/2006/relationships/hyperlink" Target="https://koziarschristmasvillage.com/visit-koziars/" TargetMode="External"/><Relationship Id="rId22" Type="http://schemas.openxmlformats.org/officeDocument/2006/relationships/hyperlink" Target="https://visitlebanonvalley.com/events/" TargetMode="External"/><Relationship Id="rId27" Type="http://schemas.openxmlformats.org/officeDocument/2006/relationships/hyperlink" Target="https://www.facebook.com/LebanonDowntownAssociationLDA/photos/were-excited-to-announce-our-upcoming-toy-drive-kicking-off-on-november-28th-and/690961704078590/" TargetMode="External"/><Relationship Id="rId30" Type="http://schemas.openxmlformats.org/officeDocument/2006/relationships/hyperlink" Target="https://juliegirton4.wixsite.com/strackstreefarm" TargetMode="External"/><Relationship Id="rId35" Type="http://schemas.openxmlformats.org/officeDocument/2006/relationships/hyperlink" Target="https://www.nationalchristmascenter.com/" TargetMode="External"/><Relationship Id="rId43" Type="http://schemas.openxmlformats.org/officeDocument/2006/relationships/hyperlink" Target="https://www.hersheygardens.org/event/winter-wreath-workshop-2/2025-12-05/" TargetMode="External"/><Relationship Id="rId48" Type="http://schemas.openxmlformats.org/officeDocument/2006/relationships/hyperlink" Target="https://www.tanger.com/hershey" TargetMode="External"/><Relationship Id="rId56" Type="http://schemas.openxmlformats.org/officeDocument/2006/relationships/hyperlink" Target="https://www.uwcr.org/wp-content/uploads/holiday_connections.pdf" TargetMode="External"/><Relationship Id="rId8" Type="http://schemas.openxmlformats.org/officeDocument/2006/relationships/hyperlink" Target="https://www.magicandwondershow.com/HollyJollyJukebox" TargetMode="External"/><Relationship Id="rId51" Type="http://schemas.openxmlformats.org/officeDocument/2006/relationships/hyperlink" Target="https://www.hersheyentertainment.com/giant-center/events/public-skating.php" TargetMode="External"/><Relationship Id="rId3" Type="http://schemas.openxmlformats.org/officeDocument/2006/relationships/hyperlink" Target="https://dutchapple.com/shows/holiday-inn/" TargetMode="External"/><Relationship Id="rId12" Type="http://schemas.openxmlformats.org/officeDocument/2006/relationships/hyperlink" Target="https://lebtown.com/lebanon-county-events-calendar/details/2025-christkindl-market-at-coleman-memorial-park/15933515/2025-12-06T09" TargetMode="External"/><Relationship Id="rId17" Type="http://schemas.openxmlformats.org/officeDocument/2006/relationships/hyperlink" Target="https://visitlebanonvalley.com/events/" TargetMode="External"/><Relationship Id="rId25" Type="http://schemas.openxmlformats.org/officeDocument/2006/relationships/hyperlink" Target="https://www.eventbrite.com/e/jingle-cheer-holiday-social-tickets-1412784499469" TargetMode="External"/><Relationship Id="rId33" Type="http://schemas.openxmlformats.org/officeDocument/2006/relationships/hyperlink" Target="https://ironvalleytubing.com/" TargetMode="External"/><Relationship Id="rId38" Type="http://schemas.openxmlformats.org/officeDocument/2006/relationships/hyperlink" Target="https://www.raiderweb.org/cms/One.aspx?portalId=344130&amp;pageId=21569794" TargetMode="External"/><Relationship Id="rId46" Type="http://schemas.openxmlformats.org/officeDocument/2006/relationships/hyperlink" Target="https://www.hbgflea.com/" TargetMode="External"/><Relationship Id="rId20" Type="http://schemas.openxmlformats.org/officeDocument/2006/relationships/hyperlink" Target="https://visitlebanonvalley.com/events/" TargetMode="External"/><Relationship Id="rId41" Type="http://schemas.openxmlformats.org/officeDocument/2006/relationships/hyperlink" Target="https://www.hersheygardens.org/event/the-christmas-tree-showcase-6/2025-11-22/" TargetMode="External"/><Relationship Id="rId54" Type="http://schemas.openxmlformats.org/officeDocument/2006/relationships/hyperlink" Target="https://feverup.com/m/432546" TargetMode="External"/><Relationship Id="rId1" Type="http://schemas.openxmlformats.org/officeDocument/2006/relationships/hyperlink" Target="https://amtshows.com/show/the-2025-christmas-show-deck-the-halls-25/" TargetMode="External"/><Relationship Id="rId6" Type="http://schemas.openxmlformats.org/officeDocument/2006/relationships/hyperlink" Target="https://bird-in-hand.com/stage/2025ryanfriendschristmas/" TargetMode="External"/><Relationship Id="rId15" Type="http://schemas.openxmlformats.org/officeDocument/2006/relationships/hyperlink" Target="https://www.hersheypark.com/things-to-do/entertainment/hershey-sweet-lights" TargetMode="External"/><Relationship Id="rId23" Type="http://schemas.openxmlformats.org/officeDocument/2006/relationships/hyperlink" Target="https://visitlebanonvalley.com/events/" TargetMode="External"/><Relationship Id="rId28" Type="http://schemas.openxmlformats.org/officeDocument/2006/relationships/hyperlink" Target="https://wagnerchristmastreefarm.com/" TargetMode="External"/><Relationship Id="rId36" Type="http://schemas.openxmlformats.org/officeDocument/2006/relationships/hyperlink" Target="https://www.hersheypark.com/plan-your-visit/christmas-candylane" TargetMode="External"/><Relationship Id="rId49" Type="http://schemas.openxmlformats.org/officeDocument/2006/relationships/hyperlink" Target="https://twinponds.com/public-skating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https://experiencearmstrong.org/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ama-art.org/event-list" TargetMode="External"/><Relationship Id="rId13" Type="http://schemas.openxmlformats.org/officeDocument/2006/relationships/hyperlink" Target="https://christmastrees.org/find-a-tree/" TargetMode="External"/><Relationship Id="rId18" Type="http://schemas.openxmlformats.org/officeDocument/2006/relationships/hyperlink" Target="https://www.7springs.com/" TargetMode="External"/><Relationship Id="rId3" Type="http://schemas.openxmlformats.org/officeDocument/2006/relationships/hyperlink" Target="https://oldbedfordvillage.com/events/" TargetMode="External"/><Relationship Id="rId7" Type="http://schemas.openxmlformats.org/officeDocument/2006/relationships/hyperlink" Target="https://discoverbedfordcounty.com/event/wassail-walk-2/" TargetMode="External"/><Relationship Id="rId12" Type="http://schemas.openxmlformats.org/officeDocument/2006/relationships/hyperlink" Target="https://www.facebook.com/BedfordChristmasTrees/" TargetMode="External"/><Relationship Id="rId17" Type="http://schemas.openxmlformats.org/officeDocument/2006/relationships/hyperlink" Target="https://somersetcountychamber.com/event/annual-fire-ice/" TargetMode="External"/><Relationship Id="rId2" Type="http://schemas.openxmlformats.org/officeDocument/2006/relationships/hyperlink" Target="https://www.omnihotels.com/hotels/bedford-springs/things-to-do/holidays" TargetMode="External"/><Relationship Id="rId16" Type="http://schemas.openxmlformats.org/officeDocument/2006/relationships/hyperlink" Target="https://www.omnihotels.com/hotels/bedford-springs/things-to-do/holidays" TargetMode="External"/><Relationship Id="rId20" Type="http://schemas.openxmlformats.org/officeDocument/2006/relationships/hyperlink" Target="https://www.hartzellhouse.com/special-events.htm" TargetMode="External"/><Relationship Id="rId1" Type="http://schemas.openxmlformats.org/officeDocument/2006/relationships/hyperlink" Target="https://www.bedfordcountychamber.com/holiday-lights/" TargetMode="External"/><Relationship Id="rId6" Type="http://schemas.openxmlformats.org/officeDocument/2006/relationships/hyperlink" Target="https://www.fortbedfordmuseum.org/" TargetMode="External"/><Relationship Id="rId11" Type="http://schemas.openxmlformats.org/officeDocument/2006/relationships/hyperlink" Target="https://www.eventbrite.com/e/shop-small-crawl-tickets-1964293708359" TargetMode="External"/><Relationship Id="rId5" Type="http://schemas.openxmlformats.org/officeDocument/2006/relationships/hyperlink" Target="https://www.omnihotels.com/hotels/bedford-springs/things-to-do/holidays" TargetMode="External"/><Relationship Id="rId15" Type="http://schemas.openxmlformats.org/officeDocument/2006/relationships/hyperlink" Target="https://www.hbfaaa.org/services/volunteering/" TargetMode="External"/><Relationship Id="rId10" Type="http://schemas.openxmlformats.org/officeDocument/2006/relationships/hyperlink" Target="https://www.bedfordcountychamber.com/community-event/christmas-family-fun/" TargetMode="External"/><Relationship Id="rId19" Type="http://schemas.openxmlformats.org/officeDocument/2006/relationships/hyperlink" Target="https://www.hiddenvalleyresort.com/" TargetMode="External"/><Relationship Id="rId4" Type="http://schemas.openxmlformats.org/officeDocument/2006/relationships/hyperlink" Target="https://www.bedfordcountyplayers.org/" TargetMode="External"/><Relationship Id="rId9" Type="http://schemas.openxmlformats.org/officeDocument/2006/relationships/hyperlink" Target="https://blueknob.com/" TargetMode="External"/><Relationship Id="rId14" Type="http://schemas.openxmlformats.org/officeDocument/2006/relationships/hyperlink" Target="https://www.facebook.com/BlackValleyTreeFarm" TargetMode="External"/></Relationships>
</file>

<file path=xl/worksheets/_rels/sheet16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visitjohnstownpa.com/event/smores-night" TargetMode="External"/><Relationship Id="rId18" Type="http://schemas.openxmlformats.org/officeDocument/2006/relationships/hyperlink" Target="https://www.facebook.com/MountainTopNursery/?_rdr" TargetMode="External"/><Relationship Id="rId26" Type="http://schemas.openxmlformats.org/officeDocument/2006/relationships/hyperlink" Target="https://www.railroadcity.org/events" TargetMode="External"/><Relationship Id="rId3" Type="http://schemas.openxmlformats.org/officeDocument/2006/relationships/hyperlink" Target="https://www.visitjohnstownpa.com/event/city-of-johnstown-christmas-market-2" TargetMode="External"/><Relationship Id="rId21" Type="http://schemas.openxmlformats.org/officeDocument/2006/relationships/hyperlink" Target="https://caccc.org/adult-workshops" TargetMode="External"/><Relationship Id="rId34" Type="http://schemas.openxmlformats.org/officeDocument/2006/relationships/hyperlink" Target="https://www.pa.gov/agencies/dcnr/recreation/where-to-go/state-parks/find-a-park/canoe-creek-state-park" TargetMode="External"/><Relationship Id="rId7" Type="http://schemas.openxmlformats.org/officeDocument/2006/relationships/hyperlink" Target="https://www.facebook.com/events/1339161434215785" TargetMode="External"/><Relationship Id="rId12" Type="http://schemas.openxmlformats.org/officeDocument/2006/relationships/hyperlink" Target="https://www.johnstownsymphony.org/calendarofevents/decemberconcert-aw3xh" TargetMode="External"/><Relationship Id="rId17" Type="http://schemas.openxmlformats.org/officeDocument/2006/relationships/hyperlink" Target="https://www.altoonapa.gov/calendar/type/events/2024/12/glow-up-night-tree-lighting" TargetMode="External"/><Relationship Id="rId25" Type="http://schemas.openxmlformats.org/officeDocument/2006/relationships/hyperlink" Target="https://www.railroadcity.org/events" TargetMode="External"/><Relationship Id="rId33" Type="http://schemas.openxmlformats.org/officeDocument/2006/relationships/hyperlink" Target="https://allevents.in/tyrone/new-years-bingo/200029169387851" TargetMode="External"/><Relationship Id="rId2" Type="http://schemas.openxmlformats.org/officeDocument/2006/relationships/hyperlink" Target="https://caccc.org/holly-bazaar" TargetMode="External"/><Relationship Id="rId16" Type="http://schemas.openxmlformats.org/officeDocument/2006/relationships/hyperlink" Target="https://lakemontparkfun.com/hlol/" TargetMode="External"/><Relationship Id="rId20" Type="http://schemas.openxmlformats.org/officeDocument/2006/relationships/hyperlink" Target="https://www.michaels.com/class/special-event-saturday-ornament-painting-2296911361152812400-2594148936386250096?michaelsStore=5805" TargetMode="External"/><Relationship Id="rId29" Type="http://schemas.openxmlformats.org/officeDocument/2006/relationships/hyperlink" Target="https://johnstown-pa.toysfortots.org/local-coordinator-sites/lco-sites/local-get-involved.aspx" TargetMode="External"/><Relationship Id="rId1" Type="http://schemas.openxmlformats.org/officeDocument/2006/relationships/hyperlink" Target="https://www.visitjohnstownpa.com/event/nardecchias-27th-birthday-christmas-merchant-market/2025-12-05" TargetMode="External"/><Relationship Id="rId6" Type="http://schemas.openxmlformats.org/officeDocument/2006/relationships/hyperlink" Target="https://johnstownconcertballet.org/news-and-events" TargetMode="External"/><Relationship Id="rId11" Type="http://schemas.openxmlformats.org/officeDocument/2006/relationships/hyperlink" Target="https://caccc.org/log-art-theatre-details" TargetMode="External"/><Relationship Id="rId24" Type="http://schemas.openxmlformats.org/officeDocument/2006/relationships/hyperlink" Target="https://mishlertheatre.vbotickets.com/event/halloween_fantastique/131928" TargetMode="External"/><Relationship Id="rId32" Type="http://schemas.openxmlformats.org/officeDocument/2006/relationships/hyperlink" Target="https://www.google.com/search?q=new+years+eve+johnstown+pa&amp;rlz=1C1CHBF_enUS1186US1186&amp;oq=new+years+eve+johnstown+pa&amp;gs_lcrp=EgZjaHJvbWUyBggAEEUYOTIKCAEQABgKGBYYHjIICAIQABgWGB4yBwgDEAAY7wUyCggEEAAYogQYiQXSAQk3OTIyajFqMTWoAgiwAgHxBRVdif3TKEkL&amp;sourceid=chrome&amp;ie=UTF-8" TargetMode="External"/><Relationship Id="rId5" Type="http://schemas.openxmlformats.org/officeDocument/2006/relationships/hyperlink" Target="https://www.visitjohnstownpa.com/event/johnstown-tomahawks-hockey-4/2025-12-19" TargetMode="External"/><Relationship Id="rId15" Type="http://schemas.openxmlformats.org/officeDocument/2006/relationships/hyperlink" Target="https://www.visitjohnstownpa.com/event/holidayz-on-ice" TargetMode="External"/><Relationship Id="rId23" Type="http://schemas.openxmlformats.org/officeDocument/2006/relationships/hyperlink" Target="https://www.altoonasymphony.org/2025-26season" TargetMode="External"/><Relationship Id="rId28" Type="http://schemas.openxmlformats.org/officeDocument/2006/relationships/hyperlink" Target="https://easternusa.salvationarmy.org/western-pennsylvania/johnstown" TargetMode="External"/><Relationship Id="rId10" Type="http://schemas.openxmlformats.org/officeDocument/2006/relationships/hyperlink" Target="https://events.eventgroove.com/event/Cambria-City-Cookie-Tour-118098" TargetMode="External"/><Relationship Id="rId19" Type="http://schemas.openxmlformats.org/officeDocument/2006/relationships/hyperlink" Target="https://www.facebook.com/GlendaloughFarms/" TargetMode="External"/><Relationship Id="rId31" Type="http://schemas.openxmlformats.org/officeDocument/2006/relationships/hyperlink" Target="https://artsaltoona.org/calendar" TargetMode="External"/><Relationship Id="rId4" Type="http://schemas.openxmlformats.org/officeDocument/2006/relationships/hyperlink" Target="https://www.visitjohnstownpa.com/event/festival-of-the-nativity-2/2025-12-05" TargetMode="External"/><Relationship Id="rId9" Type="http://schemas.openxmlformats.org/officeDocument/2006/relationships/hyperlink" Target="https://www.visitjohnstownpa.com/event/dinner-a-movie-the-grinch" TargetMode="External"/><Relationship Id="rId14" Type="http://schemas.openxmlformats.org/officeDocument/2006/relationships/hyperlink" Target="https://www.heritagejohnstown.org/events/gingerbread-bash-2/" TargetMode="External"/><Relationship Id="rId22" Type="http://schemas.openxmlformats.org/officeDocument/2006/relationships/hyperlink" Target="https://www.altoonapa.gov/calendar/type/events/2025/12/spirit-of-christmas-parade" TargetMode="External"/><Relationship Id="rId27" Type="http://schemas.openxmlformats.org/officeDocument/2006/relationships/hyperlink" Target="https://galacticicerink.org/" TargetMode="External"/><Relationship Id="rId30" Type="http://schemas.openxmlformats.org/officeDocument/2006/relationships/hyperlink" Target="https://www.shoploganvalleymall.com/" TargetMode="External"/><Relationship Id="rId35" Type="http://schemas.openxmlformats.org/officeDocument/2006/relationships/printerSettings" Target="../printerSettings/printerSettings3.bin"/><Relationship Id="rId8" Type="http://schemas.openxmlformats.org/officeDocument/2006/relationships/hyperlink" Target="https://www.visitjohnstownpa.com/event/christmas-tree-christmas-village/2025-12-06" TargetMode="External"/></Relationships>
</file>

<file path=xl/worksheets/_rels/sheet17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statecollege.com/event/lemont-christmas-market/2025-12-05/1/" TargetMode="External"/><Relationship Id="rId18" Type="http://schemas.openxmlformats.org/officeDocument/2006/relationships/hyperlink" Target="https://taitfarmtrees.net/" TargetMode="External"/><Relationship Id="rId26" Type="http://schemas.openxmlformats.org/officeDocument/2006/relationships/hyperlink" Target="https://firstnightstatecollege.com/performances/today/?tribe-bar-date=2025-12-301" TargetMode="External"/><Relationship Id="rId3" Type="http://schemas.openxmlformats.org/officeDocument/2006/relationships/hyperlink" Target="https://bellefontevictorianchristmas.com/musical-entertainment/" TargetMode="External"/><Relationship Id="rId21" Type="http://schemas.openxmlformats.org/officeDocument/2006/relationships/hyperlink" Target="https://bellefontevictorianchristmas.com/centre-county-library/" TargetMode="External"/><Relationship Id="rId34" Type="http://schemas.openxmlformats.org/officeDocument/2006/relationships/hyperlink" Target="https://firstnightstatecollege.com/about/" TargetMode="External"/><Relationship Id="rId7" Type="http://schemas.openxmlformats.org/officeDocument/2006/relationships/hyperlink" Target="https://lemont-pa.toysfortots.org/" TargetMode="External"/><Relationship Id="rId12" Type="http://schemas.openxmlformats.org/officeDocument/2006/relationships/hyperlink" Target="https://www.statecollege.com/event/holiday-movie-classics-at-the-state-theatre/2025-12-03/" TargetMode="External"/><Relationship Id="rId17" Type="http://schemas.openxmlformats.org/officeDocument/2006/relationships/hyperlink" Target="https://downtownstatecollege.com/light-up-downtown/" TargetMode="External"/><Relationship Id="rId25" Type="http://schemas.openxmlformats.org/officeDocument/2006/relationships/hyperlink" Target="https://firstnightstatecollege.com/performances/today/?tribe-bar-date=2025-12-31" TargetMode="External"/><Relationship Id="rId33" Type="http://schemas.openxmlformats.org/officeDocument/2006/relationships/hyperlink" Target="https://bellefontevictorianchristmas.com/santas-arrival-santas-house/" TargetMode="External"/><Relationship Id="rId2" Type="http://schemas.openxmlformats.org/officeDocument/2006/relationships/hyperlink" Target="https://bellefontevictorianchristmas.com/musical-entertainment/" TargetMode="External"/><Relationship Id="rId16" Type="http://schemas.openxmlformats.org/officeDocument/2006/relationships/hyperlink" Target="https://tusseymountain.com/ticket-and-rentals" TargetMode="External"/><Relationship Id="rId20" Type="http://schemas.openxmlformats.org/officeDocument/2006/relationships/hyperlink" Target="https://www.foxhillxmas.com/" TargetMode="External"/><Relationship Id="rId29" Type="http://schemas.openxmlformats.org/officeDocument/2006/relationships/hyperlink" Target="https://firstnightstatecollege.com/activities/" TargetMode="External"/><Relationship Id="rId1" Type="http://schemas.openxmlformats.org/officeDocument/2006/relationships/hyperlink" Target="https://bellefontevictorianchristmas.com/new-live-nativity-at-trinity-umc/" TargetMode="External"/><Relationship Id="rId6" Type="http://schemas.openxmlformats.org/officeDocument/2006/relationships/hyperlink" Target="https://arboretum.psu.edu/events/handmade-holidays/" TargetMode="External"/><Relationship Id="rId11" Type="http://schemas.openxmlformats.org/officeDocument/2006/relationships/hyperlink" Target="https://arboretum.psu.edu/programs/annual-festivals/winters-glow" TargetMode="External"/><Relationship Id="rId24" Type="http://schemas.openxmlformats.org/officeDocument/2006/relationships/hyperlink" Target="https://www.statecollege.com/event/christmas-carol-sing-at-zion-lutheran/" TargetMode="External"/><Relationship Id="rId32" Type="http://schemas.openxmlformats.org/officeDocument/2006/relationships/hyperlink" Target="https://bellefontevictorianchristmas.com/2025-opening-ceremonies/" TargetMode="External"/><Relationship Id="rId5" Type="http://schemas.openxmlformats.org/officeDocument/2006/relationships/hyperlink" Target="http://www.titanmarketbellefonte.com/" TargetMode="External"/><Relationship Id="rId15" Type="http://schemas.openxmlformats.org/officeDocument/2006/relationships/hyperlink" Target="https://www.statecollege.com/event/frost-fest-dec-06/" TargetMode="External"/><Relationship Id="rId23" Type="http://schemas.openxmlformats.org/officeDocument/2006/relationships/hyperlink" Target="https://arboretum.psu.edu/events/wreath-workshop-2/" TargetMode="External"/><Relationship Id="rId28" Type="http://schemas.openxmlformats.org/officeDocument/2006/relationships/hyperlink" Target="https://firstnightstatecollege.com/resolution-run" TargetMode="External"/><Relationship Id="rId10" Type="http://schemas.openxmlformats.org/officeDocument/2006/relationships/hyperlink" Target="https://downtownstatecollege.com/light-up-downtown/" TargetMode="External"/><Relationship Id="rId19" Type="http://schemas.openxmlformats.org/officeDocument/2006/relationships/hyperlink" Target="https://www.facebook.com/KuhnsTreeFarm/" TargetMode="External"/><Relationship Id="rId31" Type="http://schemas.openxmlformats.org/officeDocument/2006/relationships/hyperlink" Target="https://www.pennlive.com/midstate/2009/12/new_years_eve_celebrations_wha.html" TargetMode="External"/><Relationship Id="rId4" Type="http://schemas.openxmlformats.org/officeDocument/2006/relationships/hyperlink" Target="http://www.titanmarketbellefonte.com/" TargetMode="External"/><Relationship Id="rId9" Type="http://schemas.openxmlformats.org/officeDocument/2006/relationships/hyperlink" Target="https://downtownstatecollege.com/light-up-downtown/" TargetMode="External"/><Relationship Id="rId14" Type="http://schemas.openxmlformats.org/officeDocument/2006/relationships/hyperlink" Target="https://www.boalmuseum.com/" TargetMode="External"/><Relationship Id="rId22" Type="http://schemas.openxmlformats.org/officeDocument/2006/relationships/hyperlink" Target="https://bellefontevictorianchristmas.com/centre-county-library/" TargetMode="External"/><Relationship Id="rId27" Type="http://schemas.openxmlformats.org/officeDocument/2006/relationships/hyperlink" Target="https://firstnightstatecollege.com/performances/today/?tribe-bar-date=2025-12-31" TargetMode="External"/><Relationship Id="rId30" Type="http://schemas.openxmlformats.org/officeDocument/2006/relationships/hyperlink" Target="https://firstnightstatecollege.com/activities/" TargetMode="External"/><Relationship Id="rId35" Type="http://schemas.openxmlformats.org/officeDocument/2006/relationships/hyperlink" Target="https://www.statecollege.com/event/winter-craft-market-48th-annual-juried/" TargetMode="External"/><Relationship Id="rId8" Type="http://schemas.openxmlformats.org/officeDocument/2006/relationships/hyperlink" Target="mailto:info@scfoodbank.org" TargetMode="Externa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acebook.com/events/1186754000041383/?active_tab=about" TargetMode="External"/><Relationship Id="rId13" Type="http://schemas.openxmlformats.org/officeDocument/2006/relationships/hyperlink" Target="https://www.facebook.com/events/1494753171743099/?acontext=%7B%22event_action_history%22%3A%5b%7B%22surface%22%3A%22external_search_engine%22%7D%2C%7B%22mechanism%22%3A%22discovery_top_tab%22%2C%22surface%22%3A%22bookmark%22%7D%5d%2C%22ref_notif_type%22%3Anull%7D" TargetMode="External"/><Relationship Id="rId18" Type="http://schemas.openxmlformats.org/officeDocument/2006/relationships/hyperlink" Target="https://brookvillechamber.com/wine-walk/" TargetMode="External"/><Relationship Id="rId3" Type="http://schemas.openxmlformats.org/officeDocument/2006/relationships/hyperlink" Target="https://www.facebook.com/events/833343605918969/?acontext=%7B%22event_action_history%22%3A%5b%7B%22surface%22%3A%22search%22%7D%2C%7B%22mechanism%22%3A%22surface%22%2C%22surface" TargetMode="External"/><Relationship Id="rId7" Type="http://schemas.openxmlformats.org/officeDocument/2006/relationships/hyperlink" Target="https://www.visitclearfieldcounty.org/calendar_detail/2329" TargetMode="External"/><Relationship Id="rId12" Type="http://schemas.openxmlformats.org/officeDocument/2006/relationships/hyperlink" Target="https://www.facebook.com/events/1931019677444631/?acontext=%7B%22event_action_history%22%3A%5b%7B%22mechanism%22%3A%22discovery_top_tab%22%2C%22surface%22%3A%22bookmark%22%7D%5d%2C%22ref_notif_type%22%3Anull%7D" TargetMode="External"/><Relationship Id="rId17" Type="http://schemas.openxmlformats.org/officeDocument/2006/relationships/hyperlink" Target="https://www.facebook.com/events/2205579253296377/?acontext=%7B%22event_action_history%22%3A%5b%7B%22mechanism%22%3A%22discovery_top_tab%22%2C%22surface%22%3A%22bookmark%22%7D%5d%2C%22ref_notif_type%22%3Anull%7D" TargetMode="External"/><Relationship Id="rId2" Type="http://schemas.openxmlformats.org/officeDocument/2006/relationships/hyperlink" Target="https://www.visitclearfieldcounty.org/calendar_detail/2336" TargetMode="External"/><Relationship Id="rId16" Type="http://schemas.openxmlformats.org/officeDocument/2006/relationships/hyperlink" Target="https://www.facebook.com/events/1876436257090574/?acontext=%7B%22event_action_history%22%3A%5b%7B%22surface%22%3A%22external_search_engine%22%7D%2C%7B%22mechanism%22%3A%22discovery_top_tab%22%2C%22surface%22%3A%22bookmark%22%7D%5d%2C%22ref_notif_type%22%3Anull%7D" TargetMode="External"/><Relationship Id="rId1" Type="http://schemas.openxmlformats.org/officeDocument/2006/relationships/hyperlink" Target="https://www.facebook.com/events/686898974073250/" TargetMode="External"/><Relationship Id="rId6" Type="http://schemas.openxmlformats.org/officeDocument/2006/relationships/hyperlink" Target="https://www.visitclearfieldcounty.org/calendar_detail/2211" TargetMode="External"/><Relationship Id="rId11" Type="http://schemas.openxmlformats.org/officeDocument/2006/relationships/hyperlink" Target="https://www.facebook.com/events/1168766895094865/?acontext=%7B%22event_action_history%22%3A%5b%7B%22surface%22%3A%22external_search_engine%22%7D%2C%7B%22mechanism%22%3A%22discovery_top_tab%22%2C%22surface%22%3A%22bookmark%22%7D%5d%2C%22ref_notif_type%22%3Anull%7D" TargetMode="External"/><Relationship Id="rId5" Type="http://schemas.openxmlformats.org/officeDocument/2006/relationships/hyperlink" Target="https://www.facebook.com/events/779866291486833" TargetMode="External"/><Relationship Id="rId15" Type="http://schemas.openxmlformats.org/officeDocument/2006/relationships/hyperlink" Target="https://www.facebook.com/events/25328486323506552?active_tab=about" TargetMode="External"/><Relationship Id="rId10" Type="http://schemas.openxmlformats.org/officeDocument/2006/relationships/hyperlink" Target="https://www.visitclearfieldcounty.org/calendar_detail/2324" TargetMode="External"/><Relationship Id="rId4" Type="http://schemas.openxmlformats.org/officeDocument/2006/relationships/hyperlink" Target="https://www.facebook.com/events/1322995509102241" TargetMode="External"/><Relationship Id="rId9" Type="http://schemas.openxmlformats.org/officeDocument/2006/relationships/hyperlink" Target="https://www.facebook.com/events/1365060961634413" TargetMode="External"/><Relationship Id="rId14" Type="http://schemas.openxmlformats.org/officeDocument/2006/relationships/hyperlink" Target="https://www.facebook.com/events/784478940972566/?acontext=%7B%22event_action_history%22%3A%5b%7B%22surface%22%3A%22external_search_engine%22%7D%2C%7B%22mechanism%22%3A%22discovery_top_tab%22%2C%22surface%22%3A%22bookmark%22%7D%5d%2C%22ref_notif_type%22%3Anull%7D" TargetMode="Externa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hyperlink" Target="https://monroecountypa.com/event/2025/12/old-time-christmas-first-weekend" TargetMode="External"/><Relationship Id="rId13" Type="http://schemas.openxmlformats.org/officeDocument/2006/relationships/hyperlink" Target="https://www.skibluemt.com/" TargetMode="External"/><Relationship Id="rId18" Type="http://schemas.openxmlformats.org/officeDocument/2006/relationships/hyperlink" Target="https://toyotasportsplex.com/public-skating/" TargetMode="External"/><Relationship Id="rId3" Type="http://schemas.openxmlformats.org/officeDocument/2006/relationships/hyperlink" Target="https://shermantheater.com/event/fusia-winter-ballet/sherman-theater/" TargetMode="External"/><Relationship Id="rId21" Type="http://schemas.openxmlformats.org/officeDocument/2006/relationships/hyperlink" Target="https://discovernepa.com/events/studios-and-classes/holiday-classes-workshops/" TargetMode="External"/><Relationship Id="rId7" Type="http://schemas.openxmlformats.org/officeDocument/2006/relationships/hyperlink" Target="https://www.facebook.com/events/1163967678824427" TargetMode="External"/><Relationship Id="rId12" Type="http://schemas.openxmlformats.org/officeDocument/2006/relationships/hyperlink" Target="https://www.eventbrite.com/e/schnecksville-holiday-craft-show-tickets-1383918079229" TargetMode="External"/><Relationship Id="rId17" Type="http://schemas.openxmlformats.org/officeDocument/2006/relationships/hyperlink" Target="https://springmountainadventures.com/" TargetMode="External"/><Relationship Id="rId2" Type="http://schemas.openxmlformats.org/officeDocument/2006/relationships/hyperlink" Target="https://shermantheater.com/event/jessica-lynns-a-very-merry-classic-christmas/sherman-theater/" TargetMode="External"/><Relationship Id="rId16" Type="http://schemas.openxmlformats.org/officeDocument/2006/relationships/hyperlink" Target="https://www.bcmountainresort.com/" TargetMode="External"/><Relationship Id="rId20" Type="http://schemas.openxmlformats.org/officeDocument/2006/relationships/hyperlink" Target="https://cstreefarm.com/" TargetMode="External"/><Relationship Id="rId1" Type="http://schemas.openxmlformats.org/officeDocument/2006/relationships/hyperlink" Target="https://poconocinema.org/upcoming-events" TargetMode="External"/><Relationship Id="rId6" Type="http://schemas.openxmlformats.org/officeDocument/2006/relationships/hyperlink" Target="https://www.facebook.com/events/1539039240623475" TargetMode="External"/><Relationship Id="rId11" Type="http://schemas.openxmlformats.org/officeDocument/2006/relationships/hyperlink" Target="https://allevents.in/long-pond/sip-and-shop-event/200029122338941" TargetMode="External"/><Relationship Id="rId5" Type="http://schemas.openxmlformats.org/officeDocument/2006/relationships/hyperlink" Target="https://www.eastburgcommunityalliance.com/christmas-tree-lighting" TargetMode="External"/><Relationship Id="rId15" Type="http://schemas.openxmlformats.org/officeDocument/2006/relationships/hyperlink" Target="https://www.jfbb.com/" TargetMode="External"/><Relationship Id="rId23" Type="http://schemas.openxmlformats.org/officeDocument/2006/relationships/hyperlink" Target="https://www.discoverlehighvalley.com/blog/new-years-eve-celebrations-in-lehigh-valley/" TargetMode="External"/><Relationship Id="rId10" Type="http://schemas.openxmlformats.org/officeDocument/2006/relationships/hyperlink" Target="https://www.facebook.com/events/carmens-country-inn-and-gardens/craftmas-a-handmade-market-craft-fair/710672081364943/" TargetMode="External"/><Relationship Id="rId19" Type="http://schemas.openxmlformats.org/officeDocument/2006/relationships/hyperlink" Target="https://www.graverstreefarm.com/" TargetMode="External"/><Relationship Id="rId4" Type="http://schemas.openxmlformats.org/officeDocument/2006/relationships/hyperlink" Target="https://ci.ovationtix.com/36013/production/1219673" TargetMode="External"/><Relationship Id="rId9" Type="http://schemas.openxmlformats.org/officeDocument/2006/relationships/hyperlink" Target="https://www.facebook.com/events/lehigh-elementary-school-nasd/holiday-vendor-fair/1464052834668341/" TargetMode="External"/><Relationship Id="rId14" Type="http://schemas.openxmlformats.org/officeDocument/2006/relationships/hyperlink" Target="https://www.exploriaresorts.com/east-stroudsburg-pennsylvania/pocono-mountain-villas/nearby/white-lightning" TargetMode="External"/><Relationship Id="rId22" Type="http://schemas.openxmlformats.org/officeDocument/2006/relationships/hyperlink" Target="https://antietamvalley.org/events/tree-lighting-in-carsonia-park/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thenewtowntheatre.com/events/2025/the-muppet-christmas-carol" TargetMode="External"/><Relationship Id="rId18" Type="http://schemas.openxmlformats.org/officeDocument/2006/relationships/hyperlink" Target="https://www.facebook.com/mcardlesholidayfarm/" TargetMode="External"/><Relationship Id="rId26" Type="http://schemas.openxmlformats.org/officeDocument/2006/relationships/hyperlink" Target="https://pennridgefish.org/christmas-donations" TargetMode="External"/><Relationship Id="rId39" Type="http://schemas.openxmlformats.org/officeDocument/2006/relationships/hyperlink" Target="https://byerschoice.com/blogs/events/design-your-own-mrs-claus" TargetMode="External"/><Relationship Id="rId21" Type="http://schemas.openxmlformats.org/officeDocument/2006/relationships/hyperlink" Target="https://www.instagram.com/activeacresfarm/?hl=en" TargetMode="External"/><Relationship Id="rId34" Type="http://schemas.openxmlformats.org/officeDocument/2006/relationships/hyperlink" Target="https://www.thenewtowntheatre.com/events/2025/its-a-wonderful-life-december-14" TargetMode="External"/><Relationship Id="rId42" Type="http://schemas.openxmlformats.org/officeDocument/2006/relationships/hyperlink" Target="https://www.thenewtowntheatre.com/events/2025/the-muppet-christmas-carol" TargetMode="External"/><Relationship Id="rId47" Type="http://schemas.openxmlformats.org/officeDocument/2006/relationships/hyperlink" Target="https://byerschoice.com/blogs/events/design-your-own-mrs-claus" TargetMode="External"/><Relationship Id="rId50" Type="http://schemas.openxmlformats.org/officeDocument/2006/relationships/hyperlink" Target="https://www.st94.com/events/hark-an-irish-christmas-with-runa/" TargetMode="External"/><Relationship Id="rId55" Type="http://schemas.openxmlformats.org/officeDocument/2006/relationships/hyperlink" Target="https://www.thenewtowntheatre.com/events/2025/white-christmas-singalong-version" TargetMode="External"/><Relationship Id="rId7" Type="http://schemas.openxmlformats.org/officeDocument/2006/relationships/hyperlink" Target="https://www.thenewtowntheatre.com/events/2025/12/20/motown" TargetMode="External"/><Relationship Id="rId2" Type="http://schemas.openxmlformats.org/officeDocument/2006/relationships/hyperlink" Target="https://byerschoice.com/blogs/events/a-christmas-carol-nicholas-nickleby" TargetMode="External"/><Relationship Id="rId16" Type="http://schemas.openxmlformats.org/officeDocument/2006/relationships/hyperlink" Target="https://www.agafarms.com/" TargetMode="External"/><Relationship Id="rId29" Type="http://schemas.openxmlformats.org/officeDocument/2006/relationships/hyperlink" Target="https://www.frostdoylestown.com/events/" TargetMode="External"/><Relationship Id="rId11" Type="http://schemas.openxmlformats.org/officeDocument/2006/relationships/hyperlink" Target="https://www.visitbuckscounty.com/event/holiday-light-show/38269/" TargetMode="External"/><Relationship Id="rId24" Type="http://schemas.openxmlformats.org/officeDocument/2006/relationships/hyperlink" Target="https://www.lenapevf.org/support-our-work/holiday-assistance-program/" TargetMode="External"/><Relationship Id="rId32" Type="http://schemas.openxmlformats.org/officeDocument/2006/relationships/hyperlink" Target="https://www.st94.com/events/doug-church-the-legendary-voice-of-elvis-home-for-the-holidays/" TargetMode="External"/><Relationship Id="rId37" Type="http://schemas.openxmlformats.org/officeDocument/2006/relationships/hyperlink" Target="https://peddlersvillage.com/event/holly-jolly-weekend/" TargetMode="External"/><Relationship Id="rId40" Type="http://schemas.openxmlformats.org/officeDocument/2006/relationships/hyperlink" Target="https://www.grundyarena.com/" TargetMode="External"/><Relationship Id="rId45" Type="http://schemas.openxmlformats.org/officeDocument/2006/relationships/hyperlink" Target="https://www.pennsburymanor.org/event/candlelight-tours-9/" TargetMode="External"/><Relationship Id="rId53" Type="http://schemas.openxmlformats.org/officeDocument/2006/relationships/hyperlink" Target="https://www.thenewtowntheatre.com/events/2025/12/18/pinnella" TargetMode="External"/><Relationship Id="rId58" Type="http://schemas.openxmlformats.org/officeDocument/2006/relationships/hyperlink" Target="https://www.thenewtowntheatre.com/events/2025/home-alone" TargetMode="External"/><Relationship Id="rId5" Type="http://schemas.openxmlformats.org/officeDocument/2006/relationships/hyperlink" Target="https://www.thenewtowntheatre.com/events/2025/12/23/slambovian" TargetMode="External"/><Relationship Id="rId61" Type="http://schemas.openxmlformats.org/officeDocument/2006/relationships/hyperlink" Target="https://www.thenewtowntheatre.com/events/2025/12/10/sassies" TargetMode="External"/><Relationship Id="rId19" Type="http://schemas.openxmlformats.org/officeDocument/2006/relationships/hyperlink" Target="https://www.facebook.com/p/Tuckamony-Farm-100064698008930/" TargetMode="External"/><Relationship Id="rId14" Type="http://schemas.openxmlformats.org/officeDocument/2006/relationships/hyperlink" Target="https://www.thenewtowntheatre.com/events/2025/12/13/valli" TargetMode="External"/><Relationship Id="rId22" Type="http://schemas.openxmlformats.org/officeDocument/2006/relationships/hyperlink" Target="https://colavitachristmastreefarm.com/" TargetMode="External"/><Relationship Id="rId27" Type="http://schemas.openxmlformats.org/officeDocument/2006/relationships/hyperlink" Target="https://keystoneopportunity.org/holiday-giving-program/" TargetMode="External"/><Relationship Id="rId30" Type="http://schemas.openxmlformats.org/officeDocument/2006/relationships/hyperlink" Target="https://www.pa.gov/agencies/dcnr/recreation/where-to-go/state-parks/find-a-park/tyler-state-park" TargetMode="External"/><Relationship Id="rId35" Type="http://schemas.openxmlformats.org/officeDocument/2006/relationships/hyperlink" Target="https://www.st94.com/events/spending-christmas-with-alicia-witt-2/" TargetMode="External"/><Relationship Id="rId43" Type="http://schemas.openxmlformats.org/officeDocument/2006/relationships/hyperlink" Target="https://www.thenewtowntheatre.com/events/2025/12/13/valli" TargetMode="External"/><Relationship Id="rId48" Type="http://schemas.openxmlformats.org/officeDocument/2006/relationships/hyperlink" Target="https://www.eventbrite.com/e/wine-friends-fun-live-christmas-wreath-tickets-1681371911649?aff=ebdsoporgprofile" TargetMode="External"/><Relationship Id="rId56" Type="http://schemas.openxmlformats.org/officeDocument/2006/relationships/hyperlink" Target="https://www.thenewtowntheatre.com/events/2025/12/17/celtic" TargetMode="External"/><Relationship Id="rId8" Type="http://schemas.openxmlformats.org/officeDocument/2006/relationships/hyperlink" Target="https://www.thenewtowntheatre.com/events/2025/national-lampoons-christmas-vacation" TargetMode="External"/><Relationship Id="rId51" Type="http://schemas.openxmlformats.org/officeDocument/2006/relationships/hyperlink" Target="https://www.st94.com/events/doug-church-the-legendary-voice-of-elvis-home-for-the-holidays/" TargetMode="External"/><Relationship Id="rId3" Type="http://schemas.openxmlformats.org/officeDocument/2006/relationships/hyperlink" Target="https://brtstage.org/shows/american-christmas-songbook/" TargetMode="External"/><Relationship Id="rId12" Type="http://schemas.openxmlformats.org/officeDocument/2006/relationships/hyperlink" Target="https://www.buckscountrygardens.com/" TargetMode="External"/><Relationship Id="rId17" Type="http://schemas.openxmlformats.org/officeDocument/2006/relationships/hyperlink" Target="https://www.facebook.com/p/Dimmick-Sons-Nursery-Inc-100054255080913/" TargetMode="External"/><Relationship Id="rId25" Type="http://schemas.openxmlformats.org/officeDocument/2006/relationships/hyperlink" Target="https://www.uwbucks.org/volunteer/" TargetMode="External"/><Relationship Id="rId33" Type="http://schemas.openxmlformats.org/officeDocument/2006/relationships/hyperlink" Target="https://www.st94.com/events/christmas-with-chris-ruggiero-4/" TargetMode="External"/><Relationship Id="rId38" Type="http://schemas.openxmlformats.org/officeDocument/2006/relationships/hyperlink" Target="https://www.visitbuckscounty.com/event/breakfast-with-santa-at-shady-brook-farm/38434/" TargetMode="External"/><Relationship Id="rId46" Type="http://schemas.openxmlformats.org/officeDocument/2006/relationships/hyperlink" Target="https://www.visitbuckscounty.com/event/yardley-olde-fashioned-christmas-parde-%26-tree-lighting/38294/" TargetMode="External"/><Relationship Id="rId59" Type="http://schemas.openxmlformats.org/officeDocument/2006/relationships/hyperlink" Target="https://www.thenewtowntheatre.com/events/2025/12/12/dueling-pianos" TargetMode="External"/><Relationship Id="rId20" Type="http://schemas.openxmlformats.org/officeDocument/2006/relationships/hyperlink" Target="https://froehlichsfarm.com/" TargetMode="External"/><Relationship Id="rId41" Type="http://schemas.openxmlformats.org/officeDocument/2006/relationships/hyperlink" Target="https://www.buckscountrygardens.com/" TargetMode="External"/><Relationship Id="rId54" Type="http://schemas.openxmlformats.org/officeDocument/2006/relationships/hyperlink" Target="https://www.thenewtowntheatre.com/events/2025/white-christmas-regular-version" TargetMode="External"/><Relationship Id="rId1" Type="http://schemas.openxmlformats.org/officeDocument/2006/relationships/hyperlink" Target="https://bcptheater.org/shows/elf-the-musical/" TargetMode="External"/><Relationship Id="rId6" Type="http://schemas.openxmlformats.org/officeDocument/2006/relationships/hyperlink" Target="https://www.thenewtowntheatre.com/events/2025/a-christmas-story" TargetMode="External"/><Relationship Id="rId15" Type="http://schemas.openxmlformats.org/officeDocument/2006/relationships/hyperlink" Target="https://www.facebook.com/events/1461510371196296" TargetMode="External"/><Relationship Id="rId23" Type="http://schemas.openxmlformats.org/officeDocument/2006/relationships/hyperlink" Target="https://www.charlannfarms.com/" TargetMode="External"/><Relationship Id="rId28" Type="http://schemas.openxmlformats.org/officeDocument/2006/relationships/hyperlink" Target="https://peddlersvillage.com/" TargetMode="External"/><Relationship Id="rId36" Type="http://schemas.openxmlformats.org/officeDocument/2006/relationships/hyperlink" Target="https://www.visitbuckscounty.com/event/pearl-s-buck-juried-craft-show/38214/" TargetMode="External"/><Relationship Id="rId49" Type="http://schemas.openxmlformats.org/officeDocument/2006/relationships/hyperlink" Target="https://www.7springs.com/explore-the-resort/activities-and-events/winter-activities.aspx" TargetMode="External"/><Relationship Id="rId57" Type="http://schemas.openxmlformats.org/officeDocument/2006/relationships/hyperlink" Target="https://www.thenewtowntheatre.com/events/2025/12/16/illuminated" TargetMode="External"/><Relationship Id="rId10" Type="http://schemas.openxmlformats.org/officeDocument/2006/relationships/hyperlink" Target="https://www.grundyarena.com/" TargetMode="External"/><Relationship Id="rId31" Type="http://schemas.openxmlformats.org/officeDocument/2006/relationships/hyperlink" Target="https://www.st94.com/events/hark-an-irish-christmas-with-runa/" TargetMode="External"/><Relationship Id="rId44" Type="http://schemas.openxmlformats.org/officeDocument/2006/relationships/hyperlink" Target="https://www.newhoperailroad.com/santas-steam-train-ride/" TargetMode="External"/><Relationship Id="rId52" Type="http://schemas.openxmlformats.org/officeDocument/2006/relationships/hyperlink" Target="https://www.pa.gov/agencies/dcnr/recreation/where-to-go/state-parks/find-a-park/nockamixon-state-park/winter" TargetMode="External"/><Relationship Id="rId60" Type="http://schemas.openxmlformats.org/officeDocument/2006/relationships/hyperlink" Target="https://www.thenewtowntheatre.com/events/2025/12/11/unplugged" TargetMode="External"/><Relationship Id="rId4" Type="http://schemas.openxmlformats.org/officeDocument/2006/relationships/hyperlink" Target="https://brtstage.org/shows/the-nice-list/" TargetMode="External"/><Relationship Id="rId9" Type="http://schemas.openxmlformats.org/officeDocument/2006/relationships/hyperlink" Target="https://www.mercermuseum.org/holidays/" TargetMode="External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scoverselinsgrove.com/events/2025/12/6/pet-parade" TargetMode="External"/><Relationship Id="rId13" Type="http://schemas.openxmlformats.org/officeDocument/2006/relationships/hyperlink" Target="https://the-childrens-museum.org/event/8th-annual-countdown-to-noon-a-family-celebration-of-new-years/" TargetMode="External"/><Relationship Id="rId3" Type="http://schemas.openxmlformats.org/officeDocument/2006/relationships/hyperlink" Target="mailto:dgrove@elizabethtowncoc.com" TargetMode="External"/><Relationship Id="rId7" Type="http://schemas.openxmlformats.org/officeDocument/2006/relationships/hyperlink" Target="https://itourcolumbiamontour.com/event/a-charlie-brown-christmas/2025-12-14/" TargetMode="External"/><Relationship Id="rId12" Type="http://schemas.openxmlformats.org/officeDocument/2006/relationships/hyperlink" Target="https://www.visitcentralpa.org/event/late-night-selinsgrove/22639/" TargetMode="External"/><Relationship Id="rId2" Type="http://schemas.openxmlformats.org/officeDocument/2006/relationships/hyperlink" Target="https://l.facebook.com/l.php?u=http%3A%2F%2Fwww.zombeklightdisplay.com%2F%3Ffbclid%3DIwZXh0bgNhZW0CMTAAYnJpZBExWk1Tb2VlTmh5U050MXVkSXNydGMGYXBwX2lkEDIyMjAzOTE3ODgyMDA4OTIIY2FsbHNpdGUBMgABHtdQoOfbetBJyCA8laO3yjEdio7E3VZ1W7mbMOWSJciKREYPnXUZHxA74rW5_aem_o9Oxa8P8A1VhUfiGNc9F4Q&amp;h=AT18_MsMcaHu182QZmOF6IliYCAO7f2uzwk9C_9QLqJLMxWPG4_TFy-BNP6d3EJ1WV-E69tsBSFAIfq3eiETlRHQBUZw7_p8PTMrTXGKw0--6JD0OXQ4VKHT7ktzCgymnIHywwIf-B_MSXy_e0tV" TargetMode="External"/><Relationship Id="rId1" Type="http://schemas.openxmlformats.org/officeDocument/2006/relationships/hyperlink" Target="https://www.discoverselinsgrove.com/events/2025/11/25/tree-lighting-ceremony" TargetMode="External"/><Relationship Id="rId6" Type="http://schemas.openxmlformats.org/officeDocument/2006/relationships/hyperlink" Target="https://discovernepa.com/event/berwick-christmas-boulevard/2025-12-08/" TargetMode="External"/><Relationship Id="rId11" Type="http://schemas.openxmlformats.org/officeDocument/2006/relationships/hyperlink" Target="https://www.facebook.com/SelinsgroveChamber/posts/pfbid0gLxUbzymLSRQvGwa9dkJUsudjh5fShg6EM1xCtdKPyT2pRD3foRbdU6a95Z3xFrXl/" TargetMode="External"/><Relationship Id="rId5" Type="http://schemas.openxmlformats.org/officeDocument/2006/relationships/hyperlink" Target="https://www.facebook.com/search/top/?q=%23lovethegrove%20holiday%20passport" TargetMode="External"/><Relationship Id="rId10" Type="http://schemas.openxmlformats.org/officeDocument/2006/relationships/hyperlink" Target="https://www.discoverselinsgrove.com/lets-eat" TargetMode="External"/><Relationship Id="rId4" Type="http://schemas.openxmlformats.org/officeDocument/2006/relationships/hyperlink" Target="tel://18008474810/" TargetMode="External"/><Relationship Id="rId9" Type="http://schemas.openxmlformats.org/officeDocument/2006/relationships/hyperlink" Target="https://itourcolumbiamontour.com/event/benton-winterfest-2/" TargetMode="External"/><Relationship Id="rId14" Type="http://schemas.openxmlformats.org/officeDocument/2006/relationships/hyperlink" Target="tel:570-389-9206" TargetMode="External"/></Relationships>
</file>

<file path=xl/worksheets/_rels/sheet2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lackawannacounty.org/news_detail_T8_R777.php" TargetMode="External"/><Relationship Id="rId18" Type="http://schemas.openxmlformats.org/officeDocument/2006/relationships/hyperlink" Target="https://susquehannakids.com/christmas-light-displays/" TargetMode="External"/><Relationship Id="rId26" Type="http://schemas.openxmlformats.org/officeDocument/2006/relationships/hyperlink" Target="https://brookvalleyfarmpa.com/" TargetMode="External"/><Relationship Id="rId39" Type="http://schemas.openxmlformats.org/officeDocument/2006/relationships/hyperlink" Target="https://lclshome.org/event/sundays-with-friends-winter-wonderland-pajama-party/" TargetMode="External"/><Relationship Id="rId21" Type="http://schemas.openxmlformats.org/officeDocument/2006/relationships/hyperlink" Target="https://www.imaginenepa.com/event-details/a-charlie-brown-christmas-sensory-santa-experience" TargetMode="External"/><Relationship Id="rId34" Type="http://schemas.openxmlformats.org/officeDocument/2006/relationships/hyperlink" Target="https://www.vspotbar.com/" TargetMode="External"/><Relationship Id="rId42" Type="http://schemas.openxmlformats.org/officeDocument/2006/relationships/hyperlink" Target="https://www.scrantonculturalcenter.org/index.php/shows/full-event-calendar/" TargetMode="External"/><Relationship Id="rId7" Type="http://schemas.openxmlformats.org/officeDocument/2006/relationships/hyperlink" Target="https://www.theironhorsesociety.org/santa" TargetMode="External"/><Relationship Id="rId2" Type="http://schemas.openxmlformats.org/officeDocument/2006/relationships/hyperlink" Target="https://www.artsquest.org/christkindlmarkt/christkindlmarkt-tickets/" TargetMode="External"/><Relationship Id="rId16" Type="http://schemas.openxmlformats.org/officeDocument/2006/relationships/hyperlink" Target="https://olsommerstreefarm.com/" TargetMode="External"/><Relationship Id="rId20" Type="http://schemas.openxmlformats.org/officeDocument/2006/relationships/hyperlink" Target="https://www.facebook.com/events/chirsty-mathewson-park/factoryville-christmas-market-2025-sunday/1305385017931787/" TargetMode="External"/><Relationship Id="rId29" Type="http://schemas.openxmlformats.org/officeDocument/2006/relationships/hyperlink" Target="https://www.interfaithsc.org/bell-ringing" TargetMode="External"/><Relationship Id="rId41" Type="http://schemas.openxmlformats.org/officeDocument/2006/relationships/hyperlink" Target="mailto:12/6/25@10:00%20AM%20to%205:00%20PM" TargetMode="External"/><Relationship Id="rId1" Type="http://schemas.openxmlformats.org/officeDocument/2006/relationships/hyperlink" Target="https://spruceridgereindeer.com/" TargetMode="External"/><Relationship Id="rId6" Type="http://schemas.openxmlformats.org/officeDocument/2006/relationships/hyperlink" Target="https://www.visitnepa.org/events/holiday/holiday-light-displays/holiday-light-spectacular/" TargetMode="External"/><Relationship Id="rId11" Type="http://schemas.openxmlformats.org/officeDocument/2006/relationships/hyperlink" Target="https://www.facebook.com/Christmashousescranton/" TargetMode="External"/><Relationship Id="rId24" Type="http://schemas.openxmlformats.org/officeDocument/2006/relationships/hyperlink" Target="https://www.poconomountains.com/jim-thorpe/christmas-winter/" TargetMode="External"/><Relationship Id="rId32" Type="http://schemas.openxmlformats.org/officeDocument/2006/relationships/hyperlink" Target="https://indraloka.org/event/" TargetMode="External"/><Relationship Id="rId37" Type="http://schemas.openxmlformats.org/officeDocument/2006/relationships/hyperlink" Target="https://www.rezclick.com/spiritedartscranton/index.php?page=classes&amp;fbclid=IwY2xjawNxoKZleHRuA2FlbQIxMABicmlkETFXYWdLWGNxc0hoaE55YjB4AR6s5QNcoPCZgNN_L-LijyA_QZz-uIVFAUEJOv81iliMW00Okw3C7uDn1Adsmw_aem_Mz4GN0MhPTFxGDHrib1bEA" TargetMode="External"/><Relationship Id="rId40" Type="http://schemas.openxmlformats.org/officeDocument/2006/relationships/hyperlink" Target="https://www.visitnepa.org/event/champions-of-magic%3A-holiday-spectacular/6793/" TargetMode="External"/><Relationship Id="rId5" Type="http://schemas.openxmlformats.org/officeDocument/2006/relationships/hyperlink" Target="https://www.visithistoricbethlehem.com/event/christmas-city-village/2025-11-14/" TargetMode="External"/><Relationship Id="rId15" Type="http://schemas.openxmlformats.org/officeDocument/2006/relationships/hyperlink" Target="https://springhillsfarm.org/" TargetMode="External"/><Relationship Id="rId23" Type="http://schemas.openxmlformats.org/officeDocument/2006/relationships/hyperlink" Target="https://grovedalewinery.com/pages/calendar" TargetMode="External"/><Relationship Id="rId28" Type="http://schemas.openxmlformats.org/officeDocument/2006/relationships/hyperlink" Target="https://grovedalewinery.com/pages/calendar" TargetMode="External"/><Relationship Id="rId36" Type="http://schemas.openxmlformats.org/officeDocument/2006/relationships/hyperlink" Target="https://lclshome.org/event/pysanky-christmas-eggs-with-tammy/" TargetMode="External"/><Relationship Id="rId10" Type="http://schemas.openxmlformats.org/officeDocument/2006/relationships/hyperlink" Target="https://www.facebook.com/peckvillechristmashouse" TargetMode="External"/><Relationship Id="rId19" Type="http://schemas.openxmlformats.org/officeDocument/2006/relationships/hyperlink" Target="https://directionllc.com/silent-santa-1" TargetMode="External"/><Relationship Id="rId31" Type="http://schemas.openxmlformats.org/officeDocument/2006/relationships/hyperlink" Target="https://visitsusqco.com/event/new-years-eve-pizza-wings-fireworks/" TargetMode="External"/><Relationship Id="rId4" Type="http://schemas.openxmlformats.org/officeDocument/2006/relationships/hyperlink" Target="https://www.windcreekeventcenter.com/miracle-on-34th-street/" TargetMode="External"/><Relationship Id="rId9" Type="http://schemas.openxmlformats.org/officeDocument/2006/relationships/hyperlink" Target="https://www.ectma.org/" TargetMode="External"/><Relationship Id="rId14" Type="http://schemas.openxmlformats.org/officeDocument/2006/relationships/hyperlink" Target="https://www.beezupchristmastreefarm.com/" TargetMode="External"/><Relationship Id="rId22" Type="http://schemas.openxmlformats.org/officeDocument/2006/relationships/hyperlink" Target="https://endlessmountains.org/event/christmas-light-show/2025-12-12/" TargetMode="External"/><Relationship Id="rId27" Type="http://schemas.openxmlformats.org/officeDocument/2006/relationships/hyperlink" Target="https://www.waverlycomm.org/" TargetMode="External"/><Relationship Id="rId30" Type="http://schemas.openxmlformats.org/officeDocument/2006/relationships/hyperlink" Target="https://svuw.org/volunteer" TargetMode="External"/><Relationship Id="rId35" Type="http://schemas.openxmlformats.org/officeDocument/2006/relationships/hyperlink" Target="https://www.visitnepa.org/event/the-colonnade%3a-a-wickedly-good-new-years-eve/20012/" TargetMode="External"/><Relationship Id="rId43" Type="http://schemas.openxmlformats.org/officeDocument/2006/relationships/printerSettings" Target="../printerSettings/printerSettings4.bin"/><Relationship Id="rId8" Type="http://schemas.openxmlformats.org/officeDocument/2006/relationships/hyperlink" Target="https://www.visitnepa.org/event/santa-train%3a-christmas-in-a-small-town-celebration/17913/" TargetMode="External"/><Relationship Id="rId3" Type="http://schemas.openxmlformats.org/officeDocument/2006/relationships/hyperlink" Target="https://www.historicbethlehem.org/visit-us/experience/christmas-city-stroll/" TargetMode="External"/><Relationship Id="rId12" Type="http://schemas.openxmlformats.org/officeDocument/2006/relationships/hyperlink" Target="https://www.visitnepa.org/events/major-events-and-festivals/lackawanna-winter-market/" TargetMode="External"/><Relationship Id="rId17" Type="http://schemas.openxmlformats.org/officeDocument/2006/relationships/hyperlink" Target="https://christmasinmontrose.com/schedule-of-events" TargetMode="External"/><Relationship Id="rId25" Type="http://schemas.openxmlformats.org/officeDocument/2006/relationships/hyperlink" Target="https://www.svcmusic.org/" TargetMode="External"/><Relationship Id="rId33" Type="http://schemas.openxmlformats.org/officeDocument/2006/relationships/hyperlink" Target="https://www.facebook.com/p/Simoncelli-Tree-Farm-100075869808121/" TargetMode="External"/><Relationship Id="rId38" Type="http://schemas.openxmlformats.org/officeDocument/2006/relationships/hyperlink" Target="https://www.visitnepa.org/event/olyphant-borough-kris-kringle-market/19410/" TargetMode="External"/></Relationships>
</file>

<file path=xl/worksheets/_rels/sheet2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folinoestate.com/winery-events-2/" TargetMode="External"/><Relationship Id="rId18" Type="http://schemas.openxmlformats.org/officeDocument/2006/relationships/hyperlink" Target="https://www.facebook.com/helenandeds/" TargetMode="External"/><Relationship Id="rId26" Type="http://schemas.openxmlformats.org/officeDocument/2006/relationships/hyperlink" Target="https://allevents.in/mobile/amp-event.php?event_id=200029023975034" TargetMode="External"/><Relationship Id="rId39" Type="http://schemas.openxmlformats.org/officeDocument/2006/relationships/hyperlink" Target="https://dietrichtheater.com/" TargetMode="External"/><Relationship Id="rId21" Type="http://schemas.openxmlformats.org/officeDocument/2006/relationships/hyperlink" Target="https://www.facebook.com/BerwickChristmasBlvd/" TargetMode="External"/><Relationship Id="rId34" Type="http://schemas.openxmlformats.org/officeDocument/2006/relationships/hyperlink" Target="https://www.eventbrite.com/e/brunch-with-the-grinch-2025-tickets-1971474774120" TargetMode="External"/><Relationship Id="rId7" Type="http://schemas.openxmlformats.org/officeDocument/2006/relationships/hyperlink" Target="https://discovernepa.com/events/christmas-in-the-endless-mountains/" TargetMode="External"/><Relationship Id="rId2" Type="http://schemas.openxmlformats.org/officeDocument/2006/relationships/hyperlink" Target="https://dietrichtheater.com/" TargetMode="External"/><Relationship Id="rId16" Type="http://schemas.openxmlformats.org/officeDocument/2006/relationships/hyperlink" Target="https://discovernepa.com/events/studios-and-classes/holiday-classes-workshops/" TargetMode="External"/><Relationship Id="rId20" Type="http://schemas.openxmlformats.org/officeDocument/2006/relationships/hyperlink" Target="https://www.facebook.com/MalakChristmasTrees/" TargetMode="External"/><Relationship Id="rId29" Type="http://schemas.openxmlformats.org/officeDocument/2006/relationships/hyperlink" Target="https://www.7springs.com/" TargetMode="External"/><Relationship Id="rId41" Type="http://schemas.openxmlformats.org/officeDocument/2006/relationships/hyperlink" Target="https://www.tunkhannocklibrary.org/" TargetMode="External"/><Relationship Id="rId1" Type="http://schemas.openxmlformats.org/officeDocument/2006/relationships/hyperlink" Target="https://ltwb.org/tickets/" TargetMode="External"/><Relationship Id="rId6" Type="http://schemas.openxmlformats.org/officeDocument/2006/relationships/hyperlink" Target="https://www.tunkhannockbusiness.com/christmas-in-our-hometown/" TargetMode="External"/><Relationship Id="rId11" Type="http://schemas.openxmlformats.org/officeDocument/2006/relationships/hyperlink" Target="https://web.lehighvalleychamber.org/events/Allentown-New-Years-Eve-Celebration-841125/details" TargetMode="External"/><Relationship Id="rId24" Type="http://schemas.openxmlformats.org/officeDocument/2006/relationships/hyperlink" Target="https://discovernepa.com/event/silent-santa/" TargetMode="External"/><Relationship Id="rId32" Type="http://schemas.openxmlformats.org/officeDocument/2006/relationships/hyperlink" Target="https://www.mcconservation.org/" TargetMode="External"/><Relationship Id="rId37" Type="http://schemas.openxmlformats.org/officeDocument/2006/relationships/hyperlink" Target="mailto:12/2/2025@5:00%20pm&#160;" TargetMode="External"/><Relationship Id="rId40" Type="http://schemas.openxmlformats.org/officeDocument/2006/relationships/hyperlink" Target="https://dietrichtheater.com/" TargetMode="External"/><Relationship Id="rId5" Type="http://schemas.openxmlformats.org/officeDocument/2006/relationships/hyperlink" Target="https://factoryville.org/christmas-market" TargetMode="External"/><Relationship Id="rId15" Type="http://schemas.openxmlformats.org/officeDocument/2006/relationships/hyperlink" Target="https://www.discoverlehighvalley.com/events/holidays-christmas/illumination-at-coca-cola-park/" TargetMode="External"/><Relationship Id="rId23" Type="http://schemas.openxmlformats.org/officeDocument/2006/relationships/hyperlink" Target="https://www.facebook.com/events/834993248702921" TargetMode="External"/><Relationship Id="rId28" Type="http://schemas.openxmlformats.org/officeDocument/2006/relationships/hyperlink" Target="https://www.jfbb.com/" TargetMode="External"/><Relationship Id="rId36" Type="http://schemas.openxmlformats.org/officeDocument/2006/relationships/hyperlink" Target="https://www.luzerne.edu/coned/personal.jsp?c=Holiday%20Cookie%20Decorating" TargetMode="External"/><Relationship Id="rId10" Type="http://schemas.openxmlformats.org/officeDocument/2006/relationships/hyperlink" Target="https://www.facebook.com/The.Festival.of.Lights.at.Stone.Hedge.Golf.Course/" TargetMode="External"/><Relationship Id="rId19" Type="http://schemas.openxmlformats.org/officeDocument/2006/relationships/hyperlink" Target="https://www.facebook.com/people/Kalies-Christmas-Tree-Farm/100063486255847/" TargetMode="External"/><Relationship Id="rId31" Type="http://schemas.openxmlformats.org/officeDocument/2006/relationships/hyperlink" Target="https://www.visitnepa.org/listing/lake-wallenpaupack/4302/" TargetMode="External"/><Relationship Id="rId4" Type="http://schemas.openxmlformats.org/officeDocument/2006/relationships/hyperlink" Target="https://kirbycenter.org/show/nepa-philharmonic-the-snowman-in-concert/" TargetMode="External"/><Relationship Id="rId9" Type="http://schemas.openxmlformats.org/officeDocument/2006/relationships/hyperlink" Target="https://plumptonparkzoo.org/zoolights/?gad_source=1&amp;gad_campaignid=17139322932&amp;gbraid=0AAAAACedJBVu6vpHFxLoWMFe28Uj7E9RW&amp;gclid=CjwKCAiA8vXIBhAtEiwAf3B-gzgOGdEJT0HU9fJ8bQee-H0C4pJO2K6o1q2WAyLqVaEQfHljsNG4JhoCeqgQAvD_BwE" TargetMode="External"/><Relationship Id="rId14" Type="http://schemas.openxmlformats.org/officeDocument/2006/relationships/hyperlink" Target="https://www.skibluemt.com/tube-in-the-new-year/" TargetMode="External"/><Relationship Id="rId22" Type="http://schemas.openxmlformats.org/officeDocument/2006/relationships/hyperlink" Target="https://allevents.in/hazleton/52nd-annual-santa-project-night-1/200029150646949" TargetMode="External"/><Relationship Id="rId27" Type="http://schemas.openxmlformats.org/officeDocument/2006/relationships/hyperlink" Target="https://www.camelbackresort.com/" TargetMode="External"/><Relationship Id="rId30" Type="http://schemas.openxmlformats.org/officeDocument/2006/relationships/hyperlink" Target="https://www.pa.gov/agencies/dcnr/recreation/where-to-go/state-parks/find-a-park/promised-land-state-park" TargetMode="External"/><Relationship Id="rId35" Type="http://schemas.openxmlformats.org/officeDocument/2006/relationships/hyperlink" Target="https://portfarms.com/christmas/" TargetMode="External"/><Relationship Id="rId8" Type="http://schemas.openxmlformats.org/officeDocument/2006/relationships/hyperlink" Target="https://knoebels.com/joy-through-the-grove/?v=cfcdc267f6a0" TargetMode="External"/><Relationship Id="rId3" Type="http://schemas.openxmlformats.org/officeDocument/2006/relationships/hyperlink" Target="https://kirbycenter.org/show/the-dance-theatre-of-wilkes-barre-presents-the-nutcracker-spectacular/" TargetMode="External"/><Relationship Id="rId12" Type="http://schemas.openxmlformats.org/officeDocument/2006/relationships/hyperlink" Target="https://www.crayolaexperience.com/easton/plan-your-visit/events" TargetMode="External"/><Relationship Id="rId17" Type="http://schemas.openxmlformats.org/officeDocument/2006/relationships/hyperlink" Target="https://www.benniesnurseries.com/" TargetMode="External"/><Relationship Id="rId25" Type="http://schemas.openxmlformats.org/officeDocument/2006/relationships/hyperlink" Target="https://allevents.in/wilkes-barre/rodanos-13th-annual-valley-santa-christmas-party/200029129584023" TargetMode="External"/><Relationship Id="rId33" Type="http://schemas.openxmlformats.org/officeDocument/2006/relationships/hyperlink" Target="https://www.facebook.com/events/1779322029477608" TargetMode="External"/><Relationship Id="rId38" Type="http://schemas.openxmlformats.org/officeDocument/2006/relationships/hyperlink" Target="https://kirbycenter.org/" TargetMode="External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acebook.com/events/1162712885186804/?active_tab=discussion" TargetMode="External"/><Relationship Id="rId13" Type="http://schemas.openxmlformats.org/officeDocument/2006/relationships/hyperlink" Target="https://www.rohrbachsfarm.net/events.html" TargetMode="External"/><Relationship Id="rId3" Type="http://schemas.openxmlformats.org/officeDocument/2006/relationships/hyperlink" Target="mailto:nchs1756@gmail.com" TargetMode="External"/><Relationship Id="rId7" Type="http://schemas.openxmlformats.org/officeDocument/2006/relationships/hyperlink" Target="http://www.https/nccarts.com" TargetMode="External"/><Relationship Id="rId12" Type="http://schemas.openxmlformats.org/officeDocument/2006/relationships/hyperlink" Target="https://www.rohrbachsfarm.net/events.html" TargetMode="External"/><Relationship Id="rId17" Type="http://schemas.openxmlformats.org/officeDocument/2006/relationships/hyperlink" Target="https://allevents.in/mount-carmel/christmas-at-the-center/" TargetMode="External"/><Relationship Id="rId2" Type="http://schemas.openxmlformats.org/officeDocument/2006/relationships/hyperlink" Target="tel:(800)%20487-4386" TargetMode="External"/><Relationship Id="rId16" Type="http://schemas.openxmlformats.org/officeDocument/2006/relationships/hyperlink" Target="https://kohlsstonyhill.com/" TargetMode="External"/><Relationship Id="rId1" Type="http://schemas.openxmlformats.org/officeDocument/2006/relationships/hyperlink" Target="https://knoebels.com/joy-through-the-grove/?v=cfcdc267f6a0" TargetMode="External"/><Relationship Id="rId6" Type="http://schemas.openxmlformats.org/officeDocument/2006/relationships/hyperlink" Target="https://www.norrypa.org/" TargetMode="External"/><Relationship Id="rId11" Type="http://schemas.openxmlformats.org/officeDocument/2006/relationships/hyperlink" Target="https://shaleridgefarm.com/" TargetMode="External"/><Relationship Id="rId5" Type="http://schemas.openxmlformats.org/officeDocument/2006/relationships/hyperlink" Target="https://www.facebook.com/events/1033309298930560?active_tab=about" TargetMode="External"/><Relationship Id="rId15" Type="http://schemas.openxmlformats.org/officeDocument/2006/relationships/hyperlink" Target="https://www.facebook.com/MaurersTreeFarm/" TargetMode="External"/><Relationship Id="rId10" Type="http://schemas.openxmlformats.org/officeDocument/2006/relationships/hyperlink" Target="https://allevents.in/mount-carmel/christmas-at-the-center/" TargetMode="External"/><Relationship Id="rId4" Type="http://schemas.openxmlformats.org/officeDocument/2006/relationships/hyperlink" Target="https://www.facebook.com/people/Watsontown-Winter-Wonderland/61555528149440/" TargetMode="External"/><Relationship Id="rId9" Type="http://schemas.openxmlformats.org/officeDocument/2006/relationships/hyperlink" Target="https://stores.truevalue.com/" TargetMode="External"/><Relationship Id="rId14" Type="http://schemas.openxmlformats.org/officeDocument/2006/relationships/hyperlink" Target="https://www.rohrbachsfarm.net/events.html" TargetMode="External"/></Relationships>
</file>

<file path=xl/worksheets/_rels/sheet2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chroederfamilyfarms.com/" TargetMode="External"/><Relationship Id="rId13" Type="http://schemas.openxmlformats.org/officeDocument/2006/relationships/hyperlink" Target="https://knoebels.com/calendar/?v=cfcdc267f6a0" TargetMode="External"/><Relationship Id="rId3" Type="http://schemas.openxmlformats.org/officeDocument/2006/relationships/hyperlink" Target="https://www.walkinartcenter.org/event-details/coffee-house-cabaret-a-schuylgurlz-holiday-w-artist-open-house" TargetMode="External"/><Relationship Id="rId7" Type="http://schemas.openxmlformats.org/officeDocument/2006/relationships/hyperlink" Target="https://pioneerevergreenfarms.com/" TargetMode="External"/><Relationship Id="rId12" Type="http://schemas.openxmlformats.org/officeDocument/2006/relationships/hyperlink" Target="https://www.facebook.com/events/orwigsburg-veterans-community-memorial-hall/holiday-craft-show/25542456925360252/" TargetMode="External"/><Relationship Id="rId2" Type="http://schemas.openxmlformats.org/officeDocument/2006/relationships/hyperlink" Target="https://www.schuylkillhistory.org/events/97j5pqut7zfq0u4rvtbeoj0g7a4vsk" TargetMode="External"/><Relationship Id="rId16" Type="http://schemas.openxmlformats.org/officeDocument/2006/relationships/printerSettings" Target="../printerSettings/printerSettings5.bin"/><Relationship Id="rId1" Type="http://schemas.openxmlformats.org/officeDocument/2006/relationships/hyperlink" Target="https://www.pioneertunnel.com/services-4" TargetMode="External"/><Relationship Id="rId6" Type="http://schemas.openxmlformats.org/officeDocument/2006/relationships/hyperlink" Target="https://buckrunevergreens.com/" TargetMode="External"/><Relationship Id="rId11" Type="http://schemas.openxmlformats.org/officeDocument/2006/relationships/hyperlink" Target="https://www.facebook.com/events/1090731956301784/?rdid=7XHEekI79khVrQeh&amp;share_url=https%3A%2F%2Fwww.facebook.com%2Fshare%2F1CpfBTtcDZ%2F" TargetMode="External"/><Relationship Id="rId5" Type="http://schemas.openxmlformats.org/officeDocument/2006/relationships/hyperlink" Target="https://www.poconomountains.com/event/jim-thorpes-olde-time-christmas-tree-lighting-ceremony/15572/" TargetMode="External"/><Relationship Id="rId15" Type="http://schemas.openxmlformats.org/officeDocument/2006/relationships/hyperlink" Target="https://rockthistownusa.com/christmas-spectacular" TargetMode="External"/><Relationship Id="rId10" Type="http://schemas.openxmlformats.org/officeDocument/2006/relationships/hyperlink" Target="https://www.skiroundtop.com/explore-the-resort/activities-and-events/snow-tubing.aspx" TargetMode="External"/><Relationship Id="rId4" Type="http://schemas.openxmlformats.org/officeDocument/2006/relationships/hyperlink" Target="https://www.wnep.com/events-calendar?_evDiscoveryPath=/event/3309817-breakfast-with-santa" TargetMode="External"/><Relationship Id="rId9" Type="http://schemas.openxmlformats.org/officeDocument/2006/relationships/hyperlink" Target="https://ironvalleytubing.com/" TargetMode="External"/><Relationship Id="rId14" Type="http://schemas.openxmlformats.org/officeDocument/2006/relationships/hyperlink" Target="https://www.marywood.edu/news/merry-and-bright" TargetMode="External"/></Relationships>
</file>

<file path=xl/worksheets/_rels/sheet25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facebook.com/theetreefarmwatsontown/" TargetMode="External"/><Relationship Id="rId18" Type="http://schemas.openxmlformats.org/officeDocument/2006/relationships/hyperlink" Target="https://www.eventbrite.com/e/christmas-cake-decorating-class-tickets-1926212556609" TargetMode="External"/><Relationship Id="rId26" Type="http://schemas.openxmlformats.org/officeDocument/2006/relationships/hyperlink" Target="https://www.operationlh.org/programs-and-services/silver-bells" TargetMode="External"/><Relationship Id="rId39" Type="http://schemas.openxmlformats.org/officeDocument/2006/relationships/hyperlink" Target="mailto:12/5/2025@%205:00pm&#160;-&#160;7:00%20pm" TargetMode="External"/><Relationship Id="rId21" Type="http://schemas.openxmlformats.org/officeDocument/2006/relationships/hyperlink" Target="https://pacrafts.org/workshops/upcoming-workshops-glass/" TargetMode="External"/><Relationship Id="rId34" Type="http://schemas.openxmlformats.org/officeDocument/2006/relationships/hyperlink" Target="https://www.visitpottertioga.com/event/dinner-with-santa" TargetMode="External"/><Relationship Id="rId7" Type="http://schemas.openxmlformats.org/officeDocument/2006/relationships/hyperlink" Target="https://www.wellsborochristmasonmainstreet.com/" TargetMode="External"/><Relationship Id="rId2" Type="http://schemas.openxmlformats.org/officeDocument/2006/relationships/hyperlink" Target="https://www.caclive.com/events/the-nutcracker-2025/" TargetMode="External"/><Relationship Id="rId16" Type="http://schemas.openxmlformats.org/officeDocument/2006/relationships/hyperlink" Target="https://allevents.in/muncy/fused-glass-trees/200029066682353" TargetMode="External"/><Relationship Id="rId20" Type="http://schemas.openxmlformats.org/officeDocument/2006/relationships/hyperlink" Target="https://allevents.in/shickshinny/christmas-party/200029151066046" TargetMode="External"/><Relationship Id="rId29" Type="http://schemas.openxmlformats.org/officeDocument/2006/relationships/hyperlink" Target="https://www.lycomingarts.org/german-christmas-market-2025" TargetMode="External"/><Relationship Id="rId41" Type="http://schemas.openxmlformats.org/officeDocument/2006/relationships/hyperlink" Target="https://allevents.in/muncy/holiday-berries-stoneware-tree-at-centered-earth/200029126592350" TargetMode="External"/><Relationship Id="rId1" Type="http://schemas.openxmlformats.org/officeDocument/2006/relationships/hyperlink" Target="https://www.wellsboropa.com/dickens-of-a-christmas-celebration" TargetMode="External"/><Relationship Id="rId6" Type="http://schemas.openxmlformats.org/officeDocument/2006/relationships/hyperlink" Target="https://www.caclive.com/events/jingle-all-the-way/" TargetMode="External"/><Relationship Id="rId11" Type="http://schemas.openxmlformats.org/officeDocument/2006/relationships/hyperlink" Target="https://www.visitpottertioga.com/activities/snowmobiling" TargetMode="External"/><Relationship Id="rId24" Type="http://schemas.openxmlformats.org/officeDocument/2006/relationships/hyperlink" Target="https://factoryville.org/christmas-market" TargetMode="External"/><Relationship Id="rId32" Type="http://schemas.openxmlformats.org/officeDocument/2006/relationships/hyperlink" Target="https://www.visitpottertioga.com/event/exhibit-wrapped-in-tradition-wellsboros-shrink-wrapped-ornaments" TargetMode="External"/><Relationship Id="rId37" Type="http://schemas.openxmlformats.org/officeDocument/2006/relationships/hyperlink" Target="mailto:12/6/2025@%2012:00%20pm%20to%2004:00%20pm" TargetMode="External"/><Relationship Id="rId40" Type="http://schemas.openxmlformats.org/officeDocument/2006/relationships/hyperlink" Target="https://www.visitpottertioga.com/event/first-day-hike-2" TargetMode="External"/><Relationship Id="rId5" Type="http://schemas.openxmlformats.org/officeDocument/2006/relationships/hyperlink" Target="https://www.caclive.com/events/repasz-band-holiday-concert-2025/" TargetMode="External"/><Relationship Id="rId15" Type="http://schemas.openxmlformats.org/officeDocument/2006/relationships/hyperlink" Target="http://www.corkumtreefarm.com/" TargetMode="External"/><Relationship Id="rId23" Type="http://schemas.openxmlformats.org/officeDocument/2006/relationships/hyperlink" Target="https://allevents.in/shickshinny/santa-photos/200029243128040" TargetMode="External"/><Relationship Id="rId28" Type="http://schemas.openxmlformats.org/officeDocument/2006/relationships/hyperlink" Target="https://www.facebook.com/bb4bpa/posts/-holiday-toy-drive-update-as-we-continue-collecting-gifts-for-our-holiday-toy-dr/845473394795938/" TargetMode="External"/><Relationship Id="rId36" Type="http://schemas.openxmlformats.org/officeDocument/2006/relationships/hyperlink" Target="mailto:12/6/2025@9:00%20am%20-%2004:00%20pm" TargetMode="External"/><Relationship Id="rId10" Type="http://schemas.openxmlformats.org/officeDocument/2006/relationships/hyperlink" Target="https://dushore.com/christmas-in-dushore/" TargetMode="External"/><Relationship Id="rId19" Type="http://schemas.openxmlformats.org/officeDocument/2006/relationships/hyperlink" Target="https://allevents.in/shickshinny/shickshinnys-holiday-in-the-park/200028851514230" TargetMode="External"/><Relationship Id="rId31" Type="http://schemas.openxmlformats.org/officeDocument/2006/relationships/hyperlink" Target="https://www.wellsboropa.com/calendars/calendar/2730-a-christmas-carol-2/2025-12-05-11-00" TargetMode="External"/><Relationship Id="rId4" Type="http://schemas.openxmlformats.org/officeDocument/2006/relationships/hyperlink" Target="https://ci.ovationtix.com/35039/production/1246556" TargetMode="External"/><Relationship Id="rId9" Type="http://schemas.openxmlformats.org/officeDocument/2006/relationships/hyperlink" Target="https://www.visitnepa.org/events/holiday/holiday-light-displays/holiday-light-spectacular/" TargetMode="External"/><Relationship Id="rId14" Type="http://schemas.openxmlformats.org/officeDocument/2006/relationships/hyperlink" Target="https://brownstreefarm.com/product-category/cut-christmas-trees/" TargetMode="External"/><Relationship Id="rId22" Type="http://schemas.openxmlformats.org/officeDocument/2006/relationships/hyperlink" Target="https://allevents.in/shickshinny/grinch-photos/200029243127635" TargetMode="External"/><Relationship Id="rId27" Type="http://schemas.openxmlformats.org/officeDocument/2006/relationships/hyperlink" Target="https://unitedwaybradfordcounty.org/silver-bells/" TargetMode="External"/><Relationship Id="rId30" Type="http://schemas.openxmlformats.org/officeDocument/2006/relationships/hyperlink" Target="https://www.wellsborochristmasonmainstreet.com/" TargetMode="External"/><Relationship Id="rId35" Type="http://schemas.openxmlformats.org/officeDocument/2006/relationships/hyperlink" Target="https://www.facebook.com/events/62-main-st-wellsboro-pa-united-states-pennsylvania-16901/new-years-eve-at-the-penn-wells-hotel/713678891198791/" TargetMode="External"/><Relationship Id="rId8" Type="http://schemas.openxmlformats.org/officeDocument/2006/relationships/hyperlink" Target="https://sullivancountyfair.org/" TargetMode="External"/><Relationship Id="rId3" Type="http://schemas.openxmlformats.org/officeDocument/2006/relationships/hyperlink" Target="https://www.caclive.com/events/mannheim-steamroller-christmas/" TargetMode="External"/><Relationship Id="rId12" Type="http://schemas.openxmlformats.org/officeDocument/2006/relationships/hyperlink" Target="https://www.visitpottertioga.com/activities/snowshoeing" TargetMode="External"/><Relationship Id="rId17" Type="http://schemas.openxmlformats.org/officeDocument/2006/relationships/hyperlink" Target="https://mplpa.org/programs/" TargetMode="External"/><Relationship Id="rId25" Type="http://schemas.openxmlformats.org/officeDocument/2006/relationships/hyperlink" Target="https://www.newhoperailroad.com/?gad_source=1&amp;gad_campaignid=2078114351&amp;gbraid=0AAAAADGh9gR4BCA2pBqU6LMuj0Fxbt7HP&amp;gclid=Cj0KCQiAxJXJBhD_ARIsAH_JGjgv2eSUGaM4yhzxMFfZzdhlb0UEe7TyI8WSRn9bt1tKJ11uqa-bFAYaApcTEALw_wcB" TargetMode="External"/><Relationship Id="rId33" Type="http://schemas.openxmlformats.org/officeDocument/2006/relationships/hyperlink" Target="https://www.visitpottertioga.com/event/mainesburg-community-christmas" TargetMode="External"/><Relationship Id="rId38" Type="http://schemas.openxmlformats.org/officeDocument/2006/relationships/hyperlink" Target="mailto:12/13/2025@12:00%20pm%20to%2004:00%20pm&#160;" TargetMode="External"/></Relationships>
</file>

<file path=xl/worksheets/_rels/sheet26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waverlycomm.org/annual-events/annual-holiday-wreath-making-with-abby-peck/" TargetMode="External"/><Relationship Id="rId18" Type="http://schemas.openxmlformats.org/officeDocument/2006/relationships/hyperlink" Target="https://www.mainstreetmakery.com/all-classes" TargetMode="External"/><Relationship Id="rId26" Type="http://schemas.openxmlformats.org/officeDocument/2006/relationships/hyperlink" Target="http://visitwaynecounty.com/event/Free_Community_Christmas_Dinner/12/16/2023" TargetMode="External"/><Relationship Id="rId3" Type="http://schemas.openxmlformats.org/officeDocument/2006/relationships/hyperlink" Target="https://visithonesdalepa.com/events/calendar-of-events/" TargetMode="External"/><Relationship Id="rId21" Type="http://schemas.openxmlformats.org/officeDocument/2006/relationships/hyperlink" Target="https://www.facebook.com/groups/731672710746794/posts/holiday-toy-drive-in-wayne-and-pike-counties/1922067411707312/" TargetMode="External"/><Relationship Id="rId34" Type="http://schemas.openxmlformats.org/officeDocument/2006/relationships/hyperlink" Target="https://www.hawleysilkmill.com/things-to-do-in-hawley-pa" TargetMode="External"/><Relationship Id="rId7" Type="http://schemas.openxmlformats.org/officeDocument/2006/relationships/hyperlink" Target="https://www.skibluemt.com/" TargetMode="External"/><Relationship Id="rId12" Type="http://schemas.openxmlformats.org/officeDocument/2006/relationships/hyperlink" Target="https://www.walkinartcenter.org/classes" TargetMode="External"/><Relationship Id="rId17" Type="http://schemas.openxmlformats.org/officeDocument/2006/relationships/hyperlink" Target="https://artnvino.com/event/grinch-42-3-hour-public-event/" TargetMode="External"/><Relationship Id="rId25" Type="http://schemas.openxmlformats.org/officeDocument/2006/relationships/hyperlink" Target="http://visitwaynecounty.com/event/Pet_Photos_with_Santa/12/16/2023" TargetMode="External"/><Relationship Id="rId33" Type="http://schemas.openxmlformats.org/officeDocument/2006/relationships/hyperlink" Target="https://resy.com/cities/hawley-pa-pa/venues/the-settlers-inn/events/candlelight-christmas-2025-12-07-2?seats=2&amp;date=2025-11-19" TargetMode="External"/><Relationship Id="rId2" Type="http://schemas.openxmlformats.org/officeDocument/2006/relationships/hyperlink" Target="https://www.facebook.com/events/24971168062500326/24971168085833657/" TargetMode="External"/><Relationship Id="rId16" Type="http://schemas.openxmlformats.org/officeDocument/2006/relationships/hyperlink" Target="https://www.facebook.com/events/769538429169949/?rdid=Pv94KoT2at0qxbPS&amp;share_url=https%3A%2F%2Fwww.facebook.com%2Fshare%2F17bSaQXzzK%2F" TargetMode="External"/><Relationship Id="rId20" Type="http://schemas.openxmlformats.org/officeDocument/2006/relationships/hyperlink" Target="https://www.whsdk12.com/News/2022-2023/12162022" TargetMode="External"/><Relationship Id="rId29" Type="http://schemas.openxmlformats.org/officeDocument/2006/relationships/hyperlink" Target="http://visitwaynecounty.com/event/Ugly_Sweater_Christmas_Party/12/23/2023" TargetMode="External"/><Relationship Id="rId1" Type="http://schemas.openxmlformats.org/officeDocument/2006/relationships/hyperlink" Target="https://waynecountypa.net/event/2025/12/christmas-festival" TargetMode="External"/><Relationship Id="rId6" Type="http://schemas.openxmlformats.org/officeDocument/2006/relationships/hyperlink" Target="https://hideoutassoc.com/" TargetMode="External"/><Relationship Id="rId11" Type="http://schemas.openxmlformats.org/officeDocument/2006/relationships/hyperlink" Target="https://waynetomorrow.com/community-events" TargetMode="External"/><Relationship Id="rId24" Type="http://schemas.openxmlformats.org/officeDocument/2006/relationships/hyperlink" Target="http://visitwaynecounty.com/event/Santa_Claus_is_Coming_to_Town/12/13/2023" TargetMode="External"/><Relationship Id="rId32" Type="http://schemas.openxmlformats.org/officeDocument/2006/relationships/hyperlink" Target="https://www.ski-bigbear.com/" TargetMode="External"/><Relationship Id="rId5" Type="http://schemas.openxmlformats.org/officeDocument/2006/relationships/hyperlink" Target="https://visithonesdalepa.com/events/calendar-of-events/" TargetMode="External"/><Relationship Id="rId15" Type="http://schemas.openxmlformats.org/officeDocument/2006/relationships/hyperlink" Target="https://www.mainstreetmakery.com/product/royal-icing-cookie-decorating-sat-12-6-3pm/184?cs=true&amp;cst=custom" TargetMode="External"/><Relationship Id="rId23" Type="http://schemas.openxmlformats.org/officeDocument/2006/relationships/hyperlink" Target="http://visitwaynecounty.com/event/3rd_Annual_Fill_The_Boat_Toy_Drive/12/9/2023" TargetMode="External"/><Relationship Id="rId28" Type="http://schemas.openxmlformats.org/officeDocument/2006/relationships/hyperlink" Target="http://visitwaynecounty.com/event/Christmas_Jazz/12/21/2023" TargetMode="External"/><Relationship Id="rId36" Type="http://schemas.openxmlformats.org/officeDocument/2006/relationships/hyperlink" Target="https://www.shadyelmsfarm.com/event-details/breakfast-with-santa-mrs-claus-25" TargetMode="External"/><Relationship Id="rId10" Type="http://schemas.openxmlformats.org/officeDocument/2006/relationships/hyperlink" Target="https://www.shawneeinn.com/poconos-events" TargetMode="External"/><Relationship Id="rId19" Type="http://schemas.openxmlformats.org/officeDocument/2006/relationships/hyperlink" Target="https://www.facebook.com/Therealsaintnick25/" TargetMode="External"/><Relationship Id="rId31" Type="http://schemas.openxmlformats.org/officeDocument/2006/relationships/hyperlink" Target="https://www.ritzplayhouse.com/" TargetMode="External"/><Relationship Id="rId4" Type="http://schemas.openxmlformats.org/officeDocument/2006/relationships/hyperlink" Target="https://visithonesdalepa.com/events/calendar-of-events/" TargetMode="External"/><Relationship Id="rId9" Type="http://schemas.openxmlformats.org/officeDocument/2006/relationships/hyperlink" Target="https://www.yenserstreefarm.com/" TargetMode="External"/><Relationship Id="rId14" Type="http://schemas.openxmlformats.org/officeDocument/2006/relationships/hyperlink" Target="https://checkout.square.site/merchant/1VG3196AFN8KT/checkout/OQ7RME2GR7QJUHNB2XVD2TUZ" TargetMode="External"/><Relationship Id="rId22" Type="http://schemas.openxmlformats.org/officeDocument/2006/relationships/hyperlink" Target="http://visitwaynecounty.com/event/Visit_with_Mrs_Santa_at_Hawleys_North_Pole/12/8/2023" TargetMode="External"/><Relationship Id="rId27" Type="http://schemas.openxmlformats.org/officeDocument/2006/relationships/hyperlink" Target="http://visitwaynecounty.com/event/Holiday_Bake_Sale/12/16/2023" TargetMode="External"/><Relationship Id="rId30" Type="http://schemas.openxmlformats.org/officeDocument/2006/relationships/hyperlink" Target="https://www.poconomountains.com/hawley/events/hawley-winterfest/" TargetMode="External"/><Relationship Id="rId35" Type="http://schemas.openxmlformats.org/officeDocument/2006/relationships/hyperlink" Target="https://discovernepa.com/event/santa-express/2025-12-20/" TargetMode="External"/><Relationship Id="rId8" Type="http://schemas.openxmlformats.org/officeDocument/2006/relationships/hyperlink" Target="https://www.camelbackresort.com/poconos-ski-tube" TargetMode="External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acebook.com/events/1318225676645867/" TargetMode="External"/><Relationship Id="rId3" Type="http://schemas.openxmlformats.org/officeDocument/2006/relationships/hyperlink" Target="https://events.dcnr.pa.gov/event/holiday-open-house-5578" TargetMode="External"/><Relationship Id="rId7" Type="http://schemas.openxmlformats.org/officeDocument/2006/relationships/hyperlink" Target="https://www.facebook.com/events/1365885584936742/" TargetMode="External"/><Relationship Id="rId2" Type="http://schemas.openxmlformats.org/officeDocument/2006/relationships/hyperlink" Target="https://www.facebook.com/events/1887745455152124/" TargetMode="External"/><Relationship Id="rId1" Type="http://schemas.openxmlformats.org/officeDocument/2006/relationships/hyperlink" Target="https://www.facebook.com/events/1784642925568919/" TargetMode="External"/><Relationship Id="rId6" Type="http://schemas.openxmlformats.org/officeDocument/2006/relationships/hyperlink" Target="https://www.facebook.com/photo/?fbid=1307715697827021&amp;set=a.545987577333174" TargetMode="External"/><Relationship Id="rId5" Type="http://schemas.openxmlformats.org/officeDocument/2006/relationships/hyperlink" Target="https://visitpago.com/elk-county-events/" TargetMode="External"/><Relationship Id="rId4" Type="http://schemas.openxmlformats.org/officeDocument/2006/relationships/hyperlink" Target="https://visitpago.com/elk-county-events/" TargetMode="External"/><Relationship Id="rId9" Type="http://schemas.openxmlformats.org/officeDocument/2006/relationships/hyperlink" Target="https://www.facebook.com/events/1704567500239835" TargetMode="Externa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hyperlink" Target="https://discoverclarioncounty.com/event/music-for-the-season-celtic-music-performance-with-keridwyn/" TargetMode="External"/><Relationship Id="rId7" Type="http://schemas.openxmlformats.org/officeDocument/2006/relationships/hyperlink" Target="https://www.facebook.com/events/2936836949855495" TargetMode="External"/><Relationship Id="rId2" Type="http://schemas.openxmlformats.org/officeDocument/2006/relationships/hyperlink" Target="https://discoverclarioncounty.com/event/5th-annual-ugly-christmas-sweater-parade/" TargetMode="External"/><Relationship Id="rId1" Type="http://schemas.openxmlformats.org/officeDocument/2006/relationships/hyperlink" Target="https://clarionpa.com/christmas-season/" TargetMode="External"/><Relationship Id="rId6" Type="http://schemas.openxmlformats.org/officeDocument/2006/relationships/hyperlink" Target="https://www.senecarocksaudubon.org/christmas-bird-count" TargetMode="External"/><Relationship Id="rId5" Type="http://schemas.openxmlformats.org/officeDocument/2006/relationships/hyperlink" Target="https://discoverclarioncounty.com/event/take3-christmas-classical-flair-w-rock-star-charisma/" TargetMode="External"/><Relationship Id="rId4" Type="http://schemas.openxmlformats.org/officeDocument/2006/relationships/hyperlink" Target="https://discoverclarioncounty.com/event/new-bethlehem-christmas-parade-2/" TargetMode="External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hyperlink" Target="https://pointstreaksites.com/view/williamsporticearena" TargetMode="External"/><Relationship Id="rId13" Type="http://schemas.openxmlformats.org/officeDocument/2006/relationships/hyperlink" Target="https://shandyspools.com/" TargetMode="External"/><Relationship Id="rId18" Type="http://schemas.openxmlformats.org/officeDocument/2006/relationships/hyperlink" Target="https://susquehannakids.com/item/lycoming-county-fair-christmas-drive-through" TargetMode="External"/><Relationship Id="rId3" Type="http://schemas.openxmlformats.org/officeDocument/2006/relationships/hyperlink" Target="http://www.lycomingspca.org/" TargetMode="External"/><Relationship Id="rId21" Type="http://schemas.openxmlformats.org/officeDocument/2006/relationships/hyperlink" Target="http://www.clintoncountyartscouncil.com/" TargetMode="External"/><Relationship Id="rId7" Type="http://schemas.openxmlformats.org/officeDocument/2006/relationships/hyperlink" Target="https://www.google.com/search?q=wildberry+studios+in+williamsport%2C+pa&amp;oq=wildberry+studios+in+williamsport%2C+pa&amp;gs_lcrp=EgZjaHJvbWUyBggAEEUYOTIGCAEQRRg80gEKMTM2NTRqMGoxNagCCLACAQ&amp;sourceid=chrome&amp;ie=UTF-8" TargetMode="External"/><Relationship Id="rId12" Type="http://schemas.openxmlformats.org/officeDocument/2006/relationships/hyperlink" Target="https://lockhaven.org/santa-claus-hut-hours-2025/" TargetMode="External"/><Relationship Id="rId17" Type="http://schemas.openxmlformats.org/officeDocument/2006/relationships/hyperlink" Target="https://www.caclive.com/" TargetMode="External"/><Relationship Id="rId25" Type="http://schemas.openxmlformats.org/officeDocument/2006/relationships/hyperlink" Target="https://www.facebook.com/myerschristmastrees/" TargetMode="External"/><Relationship Id="rId2" Type="http://schemas.openxmlformats.org/officeDocument/2006/relationships/hyperlink" Target="mailto:info@clintonpahistory.org" TargetMode="External"/><Relationship Id="rId16" Type="http://schemas.openxmlformats.org/officeDocument/2006/relationships/hyperlink" Target="https://www.caclive.com/" TargetMode="External"/><Relationship Id="rId20" Type="http://schemas.openxmlformats.org/officeDocument/2006/relationships/hyperlink" Target="https://www.facebook.com/wildberrystudios/" TargetMode="External"/><Relationship Id="rId1" Type="http://schemas.openxmlformats.org/officeDocument/2006/relationships/hyperlink" Target="https://williamsportpa.org/events" TargetMode="External"/><Relationship Id="rId6" Type="http://schemas.openxmlformats.org/officeDocument/2006/relationships/hyperlink" Target="mailto:mj@centeredearth.com" TargetMode="External"/><Relationship Id="rId11" Type="http://schemas.openxmlformats.org/officeDocument/2006/relationships/hyperlink" Target="https://www.facebook.com/p/Heverlys-Christmas-Tree-Farm-100069938226572/" TargetMode="External"/><Relationship Id="rId24" Type="http://schemas.openxmlformats.org/officeDocument/2006/relationships/hyperlink" Target="https://www.eventbrite.com/e/nye-eve-blues-bash-tickets-1974527897093" TargetMode="External"/><Relationship Id="rId5" Type="http://schemas.openxmlformats.org/officeDocument/2006/relationships/hyperlink" Target="https://www.thenewlovecenter.com/contact/" TargetMode="External"/><Relationship Id="rId15" Type="http://schemas.openxmlformats.org/officeDocument/2006/relationships/hyperlink" Target="https://www.caclive.com/" TargetMode="External"/><Relationship Id="rId23" Type="http://schemas.openxmlformats.org/officeDocument/2006/relationships/hyperlink" Target="https://www.facebook.com/events/williamsport-pa/rocking-in-the-new-year/888338004358262/" TargetMode="External"/><Relationship Id="rId10" Type="http://schemas.openxmlformats.org/officeDocument/2006/relationships/hyperlink" Target="https://www.facebook.com/shelinskistreefarm" TargetMode="External"/><Relationship Id="rId19" Type="http://schemas.openxmlformats.org/officeDocument/2006/relationships/hyperlink" Target="https://www.exploreclintoncountypa.com/event/clinton-county-christmas/275/" TargetMode="External"/><Relationship Id="rId4" Type="http://schemas.openxmlformats.org/officeDocument/2006/relationships/hyperlink" Target="https://www.google.com/search?q=christmas+tree+farm+in+lycoming+county+pa&amp;sca_esv=7cb5a2c0938f91b5&amp;sxsrf=AE3TifMrfOox920DDeI6aJfyCd7Yjk0ImQ:1764183352299&amp;udm=1&amp;lsack=OE0nacSDEuyrptQPqce4oQI&amp;sa=X&amp;ved=2ahUKEwjE_6CQv5CRAxXslYkEHakjLiQQjGp6BAgiEAA&amp;biw=1280&amp;bih=551&amp;dpr=1.5&amp;lqi=CiljaHJpc3RtYXMgdHJlZSBmYXJtIGluIGx5Y29taW5nIGNvdW50eSBwYUjMupvfj7GAgAhaNxAAEAEQAhgBGAIYBiIpY2hyaXN0bWFzIHRyZWUgZmFybSBpbiBseWNvbWluZyBjb3VudHkgcGGSARNjaHJpc3RtYXNfdHJlZV9mYXJtmgEjQ2haRFNVaE5NRzluUzBWSlEwRm5TVU5DY0V4dU5FOVJFQUXgAQD6AQQIYhAr" TargetMode="External"/><Relationship Id="rId9" Type="http://schemas.openxmlformats.org/officeDocument/2006/relationships/hyperlink" Target="https://brownstreefarm.com/" TargetMode="External"/><Relationship Id="rId14" Type="http://schemas.openxmlformats.org/officeDocument/2006/relationships/hyperlink" Target="https://lockhaven.org/event/annual-christmas-concert-2025/" TargetMode="External"/><Relationship Id="rId22" Type="http://schemas.openxmlformats.org/officeDocument/2006/relationships/hyperlink" Target="https://www.intheballparks.com/draft/bowman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downtownwestchester.com/event/christmas-tree-train-2025/2025-12-07/" TargetMode="External"/><Relationship Id="rId18" Type="http://schemas.openxmlformats.org/officeDocument/2006/relationships/hyperlink" Target="https://colonialgardens.ticketsauce.com/e/christmas-at-colonial-25?utm_source=affiliate&amp;utm_name=Website&amp;utm_campaign=Website&amp;utm_id=68f91a78e9e04891a40d63a20a1e6283" TargetMode="External"/><Relationship Id="rId26" Type="http://schemas.openxmlformats.org/officeDocument/2006/relationships/hyperlink" Target="https://www.berwynfarmersmarket.com/" TargetMode="External"/><Relationship Id="rId39" Type="http://schemas.openxmlformats.org/officeDocument/2006/relationships/hyperlink" Target="https://www.michaels.com/events?facetFilters%5B0%5D%5BfacetKey%5D=Store&amp;facetFilters%5B0%5D%5BfacetValue%5D%5B0%5D=Need&amp;page=1" TargetMode="External"/><Relationship Id="rId21" Type="http://schemas.openxmlformats.org/officeDocument/2006/relationships/hyperlink" Target="https://www.eventbrite.com/e/east-side-christmas-market-day-1-tickets-1937867065559?aff=ebdssbdestsearch" TargetMode="External"/><Relationship Id="rId34" Type="http://schemas.openxmlformats.org/officeDocument/2006/relationships/hyperlink" Target="https://www.marshcreektree.com/index.html" TargetMode="External"/><Relationship Id="rId42" Type="http://schemas.openxmlformats.org/officeDocument/2006/relationships/hyperlink" Target="https://phoenixvilleseniorcenter.org/volunteer/" TargetMode="External"/><Relationship Id="rId47" Type="http://schemas.openxmlformats.org/officeDocument/2006/relationships/hyperlink" Target="https://midnightinthesquare.com/" TargetMode="External"/><Relationship Id="rId7" Type="http://schemas.openxmlformats.org/officeDocument/2006/relationships/hyperlink" Target="https://www.greaterwestchester.com/carolinginwc.html" TargetMode="External"/><Relationship Id="rId2" Type="http://schemas.openxmlformats.org/officeDocument/2006/relationships/hyperlink" Target="https://www.greaterwestchester.com/paradenight.html" TargetMode="External"/><Relationship Id="rId16" Type="http://schemas.openxmlformats.org/officeDocument/2006/relationships/hyperlink" Target="https://www.greaterwestchester.com/photoswithsanta.html" TargetMode="External"/><Relationship Id="rId29" Type="http://schemas.openxmlformats.org/officeDocument/2006/relationships/hyperlink" Target="https://www.coatesvillechristmasparade.com/" TargetMode="External"/><Relationship Id="rId1" Type="http://schemas.openxmlformats.org/officeDocument/2006/relationships/hyperlink" Target="https://longwoodgardens.org/gardens/our-seasons/longwood-christmas" TargetMode="External"/><Relationship Id="rId6" Type="http://schemas.openxmlformats.org/officeDocument/2006/relationships/hyperlink" Target="https://uptownwestchester.org/pf/laughloungenye25/" TargetMode="External"/><Relationship Id="rId11" Type="http://schemas.openxmlformats.org/officeDocument/2006/relationships/hyperlink" Target="https://www.downtownwestchester.com/event/santa-at-the-square-2025/" TargetMode="External"/><Relationship Id="rId24" Type="http://schemas.openxmlformats.org/officeDocument/2006/relationships/hyperlink" Target="https://www.shanahan.org/waystogive/christmas-craft-show" TargetMode="External"/><Relationship Id="rId32" Type="http://schemas.openxmlformats.org/officeDocument/2006/relationships/hyperlink" Target="https://icelinequadrinks.com/public-events/public-skating/" TargetMode="External"/><Relationship Id="rId37" Type="http://schemas.openxmlformats.org/officeDocument/2006/relationships/hyperlink" Target="https://reg125.imperisoft.com/ChesterCountyArts/ProgramDetail/3931363631/Registration.aspx" TargetMode="External"/><Relationship Id="rId40" Type="http://schemas.openxmlformats.org/officeDocument/2006/relationships/hyperlink" Target="https://www.michaels.com/events?facetFilters%5B0%5D%5BfacetKey%5D=Store&amp;facetFilters%5B0%5D%5BfacetValue%5D%5B0%5D=Need&amp;page=1" TargetMode="External"/><Relationship Id="rId45" Type="http://schemas.openxmlformats.org/officeDocument/2006/relationships/hyperlink" Target="https://thecolonialtheatre.com/events/" TargetMode="External"/><Relationship Id="rId5" Type="http://schemas.openxmlformats.org/officeDocument/2006/relationships/hyperlink" Target="https://uptownwestchester.org/pf/man-who-invented-christmas/" TargetMode="External"/><Relationship Id="rId15" Type="http://schemas.openxmlformats.org/officeDocument/2006/relationships/hyperlink" Target="https://www.downtownwestchester.com/christkindlmarkt/" TargetMode="External"/><Relationship Id="rId23" Type="http://schemas.openxmlformats.org/officeDocument/2006/relationships/hyperlink" Target="http://www.kennettholidaymarket.com/" TargetMode="External"/><Relationship Id="rId28" Type="http://schemas.openxmlformats.org/officeDocument/2006/relationships/hyperlink" Target="https://www.eagleviewtowncenter.com/upcoming-events/holiday-spectacular-1" TargetMode="External"/><Relationship Id="rId36" Type="http://schemas.openxmlformats.org/officeDocument/2006/relationships/hyperlink" Target="https://www.oldstonefarm.com/" TargetMode="External"/><Relationship Id="rId10" Type="http://schemas.openxmlformats.org/officeDocument/2006/relationships/hyperlink" Target="https://www.greaterwestchester.com/santafiretruck.html" TargetMode="External"/><Relationship Id="rId19" Type="http://schemas.openxmlformats.org/officeDocument/2006/relationships/hyperlink" Target="https://yeagersfarm.com/" TargetMode="External"/><Relationship Id="rId31" Type="http://schemas.openxmlformats.org/officeDocument/2006/relationships/hyperlink" Target="https://skatepowerplay.com/public-skating/" TargetMode="External"/><Relationship Id="rId44" Type="http://schemas.openxmlformats.org/officeDocument/2006/relationships/hyperlink" Target="https://www.ryerssfarm.org/volunteer" TargetMode="External"/><Relationship Id="rId4" Type="http://schemas.openxmlformats.org/officeDocument/2006/relationships/hyperlink" Target="https://uptownwestchester.org/pf/a-not-so-silent-night/" TargetMode="External"/><Relationship Id="rId9" Type="http://schemas.openxmlformats.org/officeDocument/2006/relationships/hyperlink" Target="https://www.downtownwestchester.com/event/breakfast-with-santa-2025/" TargetMode="External"/><Relationship Id="rId14" Type="http://schemas.openxmlformats.org/officeDocument/2006/relationships/hyperlink" Target="https://www.downtownwestchester.com/event/wsfs-bank-toy-drive-breakfast-2025/" TargetMode="External"/><Relationship Id="rId22" Type="http://schemas.openxmlformats.org/officeDocument/2006/relationships/hyperlink" Target="https://historicsugartown.org/events/holiday-craft-market-2025/" TargetMode="External"/><Relationship Id="rId27" Type="http://schemas.openxmlformats.org/officeDocument/2006/relationships/hyperlink" Target="https://www.firebirdfestival.com/" TargetMode="External"/><Relationship Id="rId30" Type="http://schemas.openxmlformats.org/officeDocument/2006/relationships/hyperlink" Target="https://www.pnysportsarena.com/events-calendar" TargetMode="External"/><Relationship Id="rId35" Type="http://schemas.openxmlformats.org/officeDocument/2006/relationships/hyperlink" Target="https://westlaketreefarms.com/" TargetMode="External"/><Relationship Id="rId43" Type="http://schemas.openxmlformats.org/officeDocument/2006/relationships/hyperlink" Target="https://www.ryerssfarm.org/events/holiday-open-house-8" TargetMode="External"/><Relationship Id="rId8" Type="http://schemas.openxmlformats.org/officeDocument/2006/relationships/hyperlink" Target="https://www.downtownwestchester.com/event/santas-express-2025/2025-12-06/" TargetMode="External"/><Relationship Id="rId3" Type="http://schemas.openxmlformats.org/officeDocument/2006/relationships/hyperlink" Target="https://uptownwestchester.org/pf/holiday-cheer-concert/" TargetMode="External"/><Relationship Id="rId12" Type="http://schemas.openxmlformats.org/officeDocument/2006/relationships/hyperlink" Target="https://thegreenhousewc.com/products/make-your-own-succulent-christmas-tree-workshop" TargetMode="External"/><Relationship Id="rId17" Type="http://schemas.openxmlformats.org/officeDocument/2006/relationships/hyperlink" Target="https://www.visitpa.com/listing/herr%E2%80%99s-snack-factory-christmas-lights-display/1145/" TargetMode="External"/><Relationship Id="rId25" Type="http://schemas.openxmlformats.org/officeDocument/2006/relationships/hyperlink" Target="https://chestercountycraftguild.org/event/holiday-fine-craft-fair/" TargetMode="External"/><Relationship Id="rId33" Type="http://schemas.openxmlformats.org/officeDocument/2006/relationships/hyperlink" Target="https://www.wigginschristmastrees.com/west-chester-farm/" TargetMode="External"/><Relationship Id="rId38" Type="http://schemas.openxmlformats.org/officeDocument/2006/relationships/hyperlink" Target="https://chestercountycartcompany.com/products/12-6-wreath-workshop-at-pennsylvania-distillery-malvern-pa-at-7-pm" TargetMode="External"/><Relationship Id="rId46" Type="http://schemas.openxmlformats.org/officeDocument/2006/relationships/hyperlink" Target="https://thecolonialtheatre.com/events/colonial-events/new-years-eve-at-the-moulin-rouge/" TargetMode="External"/><Relationship Id="rId20" Type="http://schemas.openxmlformats.org/officeDocument/2006/relationships/hyperlink" Target="https://thecolonialtheatre.com/films/annual-film-screenings/the-muppet-christmas-carol/" TargetMode="External"/><Relationship Id="rId41" Type="http://schemas.openxmlformats.org/officeDocument/2006/relationships/hyperlink" Target="https://chestercountyfoodbank.org/get-involved/as-a-volunteer/" TargetMode="External"/></Relationships>
</file>

<file path=xl/worksheets/_rels/sheet30.xml.rels><?xml version="1.0" encoding="UTF-8" standalone="yes"?>
<Relationships xmlns="http://schemas.openxmlformats.org/package/2006/relationships"><Relationship Id="rId13" Type="http://schemas.openxmlformats.org/officeDocument/2006/relationships/hyperlink" Target="https://erie.macaronikid.com/events/6906611c6cd7ab00b7e0af1c/%F0%9F%9B%8D%EF%B8%8F-schoolhouse-craft-festival-at-mcdowell-intermediate-(dec.-6-and-7)" TargetMode="External"/><Relationship Id="rId18" Type="http://schemas.openxmlformats.org/officeDocument/2006/relationships/hyperlink" Target="https://nechamber.org/holiday/" TargetMode="External"/><Relationship Id="rId26" Type="http://schemas.openxmlformats.org/officeDocument/2006/relationships/hyperlink" Target="https://www.skimountpleasant.com/pricing" TargetMode="External"/><Relationship Id="rId3" Type="http://schemas.openxmlformats.org/officeDocument/2006/relationships/hyperlink" Target="https://www.asburywoods.org/programs/program-schedule/event/12/04/2025/winter-wonderland-3" TargetMode="External"/><Relationship Id="rId21" Type="http://schemas.openxmlformats.org/officeDocument/2006/relationships/hyperlink" Target="https://nechamber.org/holiday/" TargetMode="External"/><Relationship Id="rId34" Type="http://schemas.openxmlformats.org/officeDocument/2006/relationships/hyperlink" Target="https://www.arkwrighttreefarm.com/" TargetMode="External"/><Relationship Id="rId7" Type="http://schemas.openxmlformats.org/officeDocument/2006/relationships/hyperlink" Target="https://www.eriewarnertheatre.com/events/event/12/02/2025/mannheim-steamroller-christmas-3" TargetMode="External"/><Relationship Id="rId12" Type="http://schemas.openxmlformats.org/officeDocument/2006/relationships/hyperlink" Target="https://www.1020collective.com/events-old/holiday-bazaar-2" TargetMode="External"/><Relationship Id="rId17" Type="http://schemas.openxmlformats.org/officeDocument/2006/relationships/hyperlink" Target="https://nechamber.org/holiday/" TargetMode="External"/><Relationship Id="rId25" Type="http://schemas.openxmlformats.org/officeDocument/2006/relationships/hyperlink" Target="https://feverup.com/m/369440?utm_source=affiliate&amp;utm_medium=impact&amp;utm_campaign=369440&amp;utm_content=4738271_Event%20Vesta&amp;irclickid=0SoXvERV-xyPR6T3wcz%3AWz%3ARUkpyfHTd2VSJ0U0&amp;irgwc=1" TargetMode="External"/><Relationship Id="rId33" Type="http://schemas.openxmlformats.org/officeDocument/2006/relationships/hyperlink" Target="https://euma-erie.org/get-involved/christmas.html" TargetMode="External"/><Relationship Id="rId2" Type="http://schemas.openxmlformats.org/officeDocument/2006/relationships/hyperlink" Target="https://www.discoverpi.com/events/presque-isle-lights" TargetMode="External"/><Relationship Id="rId16" Type="http://schemas.openxmlformats.org/officeDocument/2006/relationships/hyperlink" Target="https://www.hagenhistory.org/events/event/12/05/2025/httpswww-hagenhistory-orgeventsstagestage" TargetMode="External"/><Relationship Id="rId20" Type="http://schemas.openxmlformats.org/officeDocument/2006/relationships/hyperlink" Target="https://nechamber.org/holiday/" TargetMode="External"/><Relationship Id="rId29" Type="http://schemas.openxmlformats.org/officeDocument/2006/relationships/hyperlink" Target="https://www.facebook.com/rickwalkerfarms/about" TargetMode="External"/><Relationship Id="rId1" Type="http://schemas.openxmlformats.org/officeDocument/2006/relationships/hyperlink" Target="https://www.visiterie.com/events/event/12/05/2025/downtown-dlights-3?acceptCookies=6915207748823" TargetMode="External"/><Relationship Id="rId6" Type="http://schemas.openxmlformats.org/officeDocument/2006/relationships/hyperlink" Target="https://www.erieplayhouse.org/events/a-very-alaska-christmas-show/" TargetMode="External"/><Relationship Id="rId11" Type="http://schemas.openxmlformats.org/officeDocument/2006/relationships/hyperlink" Target="https://www.canterburyfeast.com/coming-soon" TargetMode="External"/><Relationship Id="rId24" Type="http://schemas.openxmlformats.org/officeDocument/2006/relationships/hyperlink" Target="https://portfarms.com/events/drinks-with-the-grinch-2/" TargetMode="External"/><Relationship Id="rId32" Type="http://schemas.openxmlformats.org/officeDocument/2006/relationships/hyperlink" Target="https://www.1020collective.com/events-old/1020-nye-party" TargetMode="External"/><Relationship Id="rId5" Type="http://schemas.openxmlformats.org/officeDocument/2006/relationships/hyperlink" Target="https://www.erieplayhouse.org/events/frozen/" TargetMode="External"/><Relationship Id="rId15" Type="http://schemas.openxmlformats.org/officeDocument/2006/relationships/hyperlink" Target="https://www.asburywoods.org/programs/program-schedule/event/12/04/2025/wreath-making-with-stephs-sprouts" TargetMode="External"/><Relationship Id="rId23" Type="http://schemas.openxmlformats.org/officeDocument/2006/relationships/hyperlink" Target="https://www.eriechildrensmuseum.org/santas-castle/" TargetMode="External"/><Relationship Id="rId28" Type="http://schemas.openxmlformats.org/officeDocument/2006/relationships/hyperlink" Target="https://www.floicecenter.org/publicskate" TargetMode="External"/><Relationship Id="rId10" Type="http://schemas.openxmlformats.org/officeDocument/2006/relationships/hyperlink" Target="https://www.eriewarnertheatre.com/events/event/12/13/2025/eries-nutcracker-reimagined" TargetMode="External"/><Relationship Id="rId19" Type="http://schemas.openxmlformats.org/officeDocument/2006/relationships/hyperlink" Target="https://nechamber.org/holiday/" TargetMode="External"/><Relationship Id="rId31" Type="http://schemas.openxmlformats.org/officeDocument/2006/relationships/hyperlink" Target="https://www.eriecitymission.org/get-involved/volunteer/holidays-at-the-mission" TargetMode="External"/><Relationship Id="rId4" Type="http://schemas.openxmlformats.org/officeDocument/2006/relationships/hyperlink" Target="https://www.eriezoo.org/events/winter-wonderland" TargetMode="External"/><Relationship Id="rId9" Type="http://schemas.openxmlformats.org/officeDocument/2006/relationships/hyperlink" Target="https://www.eriewarnertheatre.com/events/event/12/08/2025/a-live-conversation-with-chevy-chase-following-a-screening-of-christmas-vacation" TargetMode="External"/><Relationship Id="rId14" Type="http://schemas.openxmlformats.org/officeDocument/2006/relationships/hyperlink" Target="https://portfarms.com/events/country-christmas/" TargetMode="External"/><Relationship Id="rId22" Type="http://schemas.openxmlformats.org/officeDocument/2006/relationships/hyperlink" Target="https://www.visiterie.com/events/event/12/07/2025/photos-with-santa-and-mrs-claus" TargetMode="External"/><Relationship Id="rId27" Type="http://schemas.openxmlformats.org/officeDocument/2006/relationships/hyperlink" Target="https://nechamber.org/holiday/" TargetMode="External"/><Relationship Id="rId30" Type="http://schemas.openxmlformats.org/officeDocument/2006/relationships/hyperlink" Target="https://www.masonfarms.com/garden-center-nursery/christmas-shop/" TargetMode="External"/><Relationship Id="rId35" Type="http://schemas.openxmlformats.org/officeDocument/2006/relationships/hyperlink" Target="https://nechamber.org/holiday/" TargetMode="External"/><Relationship Id="rId8" Type="http://schemas.openxmlformats.org/officeDocument/2006/relationships/hyperlink" Target="https://www.eriewarnertheatre.com/events/event/12/06/2025/come-home-for-the-holidays-4" TargetMode="External"/></Relationships>
</file>

<file path=xl/worksheets/_rels/sheet31.xml.rels><?xml version="1.0" encoding="UTF-8" standalone="yes"?>
<Relationships xmlns="http://schemas.openxmlformats.org/package/2006/relationships"><Relationship Id="rId8" Type="http://schemas.openxmlformats.org/officeDocument/2006/relationships/hyperlink" Target="https://visitcrawford.org/events/holiday-at-burgess/" TargetMode="External"/><Relationship Id="rId13" Type="http://schemas.openxmlformats.org/officeDocument/2006/relationships/hyperlink" Target="https://www.kraynaks.com/" TargetMode="External"/><Relationship Id="rId18" Type="http://schemas.openxmlformats.org/officeDocument/2006/relationships/hyperlink" Target="https://www.visitlawrencecounty.com/event/let-there-be-lights-2/" TargetMode="External"/><Relationship Id="rId3" Type="http://schemas.openxmlformats.org/officeDocument/2006/relationships/hyperlink" Target="https://visitcrawford.org/events-calendar/" TargetMode="External"/><Relationship Id="rId21" Type="http://schemas.openxmlformats.org/officeDocument/2006/relationships/hyperlink" Target="https://www.westminster.edu/about/community/celebrity-series/2025-2026/cavanaugh.cfm" TargetMode="External"/><Relationship Id="rId7" Type="http://schemas.openxmlformats.org/officeDocument/2006/relationships/hyperlink" Target="https://www.newconneautlake.com/barbara-j-cruises/trees-of-light/" TargetMode="External"/><Relationship Id="rId12" Type="http://schemas.openxmlformats.org/officeDocument/2006/relationships/hyperlink" Target="https://gibsonhousemanor.org/" TargetMode="External"/><Relationship Id="rId17" Type="http://schemas.openxmlformats.org/officeDocument/2006/relationships/hyperlink" Target="https://www.visitlawrencecounty.com/event/10th-annual-christmas-in-the-park/" TargetMode="External"/><Relationship Id="rId2" Type="http://schemas.openxmlformats.org/officeDocument/2006/relationships/hyperlink" Target="https://visitcrawford.org/events-calendar/" TargetMode="External"/><Relationship Id="rId16" Type="http://schemas.openxmlformats.org/officeDocument/2006/relationships/hyperlink" Target="https://www.mercermuseum.org/event/holiday-market-at-the-mercer-museum/" TargetMode="External"/><Relationship Id="rId20" Type="http://schemas.openxmlformats.org/officeDocument/2006/relationships/hyperlink" Target="https://www.visitlawrencecounty.com/event/new-castle-regional-ballet-presents-the-nutcracker/" TargetMode="External"/><Relationship Id="rId1" Type="http://schemas.openxmlformats.org/officeDocument/2006/relationships/hyperlink" Target="https://visitcrawford.org/events-calendar/" TargetMode="External"/><Relationship Id="rId6" Type="http://schemas.openxmlformats.org/officeDocument/2006/relationships/hyperlink" Target="https://www.eventbrite.com/e/fezziwigs-christmas-party-a-dickens-themed-dinner-tickets-1125863631429" TargetMode="External"/><Relationship Id="rId11" Type="http://schemas.openxmlformats.org/officeDocument/2006/relationships/hyperlink" Target="https://www.keystonesafari.com/walk-thru" TargetMode="External"/><Relationship Id="rId5" Type="http://schemas.openxmlformats.org/officeDocument/2006/relationships/hyperlink" Target="https://visitcrawford.org/events-calendar/" TargetMode="External"/><Relationship Id="rId15" Type="http://schemas.openxmlformats.org/officeDocument/2006/relationships/hyperlink" Target="https://www.mercermuseum.org/holidays/" TargetMode="External"/><Relationship Id="rId23" Type="http://schemas.openxmlformats.org/officeDocument/2006/relationships/hyperlink" Target="https://newcastleplayhouse.org/" TargetMode="External"/><Relationship Id="rId10" Type="http://schemas.openxmlformats.org/officeDocument/2006/relationships/hyperlink" Target="https://www.theacademytheatre.org/event-details/christmascarol" TargetMode="External"/><Relationship Id="rId19" Type="http://schemas.openxmlformats.org/officeDocument/2006/relationships/hyperlink" Target="https://www.visitlawrencecounty.com/event/wampum-area-christmas-parade-2/" TargetMode="External"/><Relationship Id="rId4" Type="http://schemas.openxmlformats.org/officeDocument/2006/relationships/hyperlink" Target="https://visitcrawford.org/events-calendar/" TargetMode="External"/><Relationship Id="rId9" Type="http://schemas.openxmlformats.org/officeDocument/2006/relationships/hyperlink" Target="https://visitcrawford.org/events/dickens-a-christmas-carol-dinner-theatre/" TargetMode="External"/><Relationship Id="rId14" Type="http://schemas.openxmlformats.org/officeDocument/2006/relationships/hyperlink" Target="https://www.visitmercercountypa.com/events/hermitage-historical-societys-christmas-tree-tours/" TargetMode="External"/><Relationship Id="rId22" Type="http://schemas.openxmlformats.org/officeDocument/2006/relationships/hyperlink" Target="https://www.visitlawrencecounty.com/event/holiday-concert/" TargetMode="External"/></Relationships>
</file>

<file path=xl/worksheets/_rels/sheet3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acebook.com/events/9620237978103180/" TargetMode="External"/><Relationship Id="rId3" Type="http://schemas.openxmlformats.org/officeDocument/2006/relationships/hyperlink" Target="https://barrowtheatre.my.salesforce-sites.com/ticket" TargetMode="External"/><Relationship Id="rId7" Type="http://schemas.openxmlformats.org/officeDocument/2006/relationships/hyperlink" Target="https://www.facebook.com/events/1846693945897212/" TargetMode="External"/><Relationship Id="rId2" Type="http://schemas.openxmlformats.org/officeDocument/2006/relationships/hyperlink" Target="https://www.franklinareachamber.org/events/details/adult-craft-club-12-17-2025-25756?calendarMonth=2025-12-01" TargetMode="External"/><Relationship Id="rId1" Type="http://schemas.openxmlformats.org/officeDocument/2006/relationships/hyperlink" Target="https://www.franklinareachamber.org/events/details/vendor-craft-show-25969?calendarMonth=2025-12-01" TargetMode="External"/><Relationship Id="rId6" Type="http://schemas.openxmlformats.org/officeDocument/2006/relationships/hyperlink" Target="https://www.franklinareachamber.org/events/details/old-english-christmas-lessons-carols-26002?calendarMonth=2025-12-01" TargetMode="External"/><Relationship Id="rId5" Type="http://schemas.openxmlformats.org/officeDocument/2006/relationships/hyperlink" Target="https://www.franklinareachamber.org/events/details/old-fashioned-christmas-22790?calendarMonth=2025-12-01" TargetMode="External"/><Relationship Id="rId10" Type="http://schemas.openxmlformats.org/officeDocument/2006/relationships/hyperlink" Target="https://www.franklinareachamber.org/events/details/adult-craft-club-12-17-2025-25756?calendarMonth=2025-12-01" TargetMode="External"/><Relationship Id="rId4" Type="http://schemas.openxmlformats.org/officeDocument/2006/relationships/hyperlink" Target="https://barrowtheatre.my.salesforce-sites.com/ticket" TargetMode="External"/><Relationship Id="rId9" Type="http://schemas.openxmlformats.org/officeDocument/2006/relationships/hyperlink" Target="https://www.franklinareachamber.org/events/details/adult-craft-club-12-17-2025-25756?calendarMonth=2025-12-01" TargetMode="Externa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hyperlink" Target="https://visitpago.com/forest-county-events/" TargetMode="External"/><Relationship Id="rId1" Type="http://schemas.openxmlformats.org/officeDocument/2006/relationships/hyperlink" Target="https://www.warrenhistory.org/events.html" TargetMode="External"/></Relationships>
</file>

<file path=xl/worksheets/_rels/sheet3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ittsburghzoo.org/event/wild-illuminations/" TargetMode="External"/><Relationship Id="rId13" Type="http://schemas.openxmlformats.org/officeDocument/2006/relationships/hyperlink" Target="https://eventschaser.com/mannheim-steamroller/" TargetMode="External"/><Relationship Id="rId18" Type="http://schemas.openxmlformats.org/officeDocument/2006/relationships/hyperlink" Target="https://www.nutbrowns.com/" TargetMode="External"/><Relationship Id="rId26" Type="http://schemas.openxmlformats.org/officeDocument/2006/relationships/printerSettings" Target="../printerSettings/printerSettings6.bin"/><Relationship Id="rId3" Type="http://schemas.openxmlformats.org/officeDocument/2006/relationships/hyperlink" Target="https://www.phipps.conservatory.org/calendar/detail/holiday-magic?utm_source=visitpgh&amp;utm_medium=paid%20media&amp;utm_campaign=winter%20show_2025&amp;utm_content=" TargetMode="External"/><Relationship Id="rId21" Type="http://schemas.openxmlformats.org/officeDocument/2006/relationships/hyperlink" Target="https://www.madebyyoupgh.com/craft-nights" TargetMode="External"/><Relationship Id="rId7" Type="http://schemas.openxmlformats.org/officeDocument/2006/relationships/hyperlink" Target="https://www.trustarts.org/production/103757/a-very-yinzer-christmas" TargetMode="External"/><Relationship Id="rId12" Type="http://schemas.openxmlformats.org/officeDocument/2006/relationships/hyperlink" Target="https://www.gatewayclipper.com/dining-cruises/dinner-cruises/holiday-sparkle-dinner-cruise/" TargetMode="External"/><Relationship Id="rId17" Type="http://schemas.openxmlformats.org/officeDocument/2006/relationships/hyperlink" Target="https://www.alleghenycounty.us/Parks-and-Events/Activities/Snow-Tubing" TargetMode="External"/><Relationship Id="rId25" Type="http://schemas.openxmlformats.org/officeDocument/2006/relationships/hyperlink" Target="https://firstnightpgh.trustarts.org/" TargetMode="External"/><Relationship Id="rId2" Type="http://schemas.openxmlformats.org/officeDocument/2006/relationships/hyperlink" Target="https://therinkatppgplace.com/" TargetMode="External"/><Relationship Id="rId16" Type="http://schemas.openxmlformats.org/officeDocument/2006/relationships/hyperlink" Target="https://bandtogetherpgh.org/event/live-autism-friendly-open-mic-band-together-clubhouse-37/" TargetMode="External"/><Relationship Id="rId20" Type="http://schemas.openxmlformats.org/officeDocument/2006/relationships/hyperlink" Target="https://www.workshoppgh.com/classes" TargetMode="External"/><Relationship Id="rId1" Type="http://schemas.openxmlformats.org/officeDocument/2006/relationships/hyperlink" Target="https://downtownpittsburghholidays.com/holiday-market" TargetMode="External"/><Relationship Id="rId6" Type="http://schemas.openxmlformats.org/officeDocument/2006/relationships/hyperlink" Target="https://www.visitpittsburgh.com/events/cc-mellor-memorial-library-arts-crafts-fair/" TargetMode="External"/><Relationship Id="rId11" Type="http://schemas.openxmlformats.org/officeDocument/2006/relationships/hyperlink" Target="https://www.dazzlingpittsburgh.com/" TargetMode="External"/><Relationship Id="rId24" Type="http://schemas.openxmlformats.org/officeDocument/2006/relationships/hyperlink" Target="https://allevents.in/pittsburgh/totally-80s-new-year%E2%80%99s-eve-rivers-casino-drum-bar/200029156154404" TargetMode="External"/><Relationship Id="rId5" Type="http://schemas.openxmlformats.org/officeDocument/2006/relationships/hyperlink" Target="https://www.visitpittsburgh.com/events/2025-holiday-market/" TargetMode="External"/><Relationship Id="rId15" Type="http://schemas.openxmlformats.org/officeDocument/2006/relationships/hyperlink" Target="https://paautism.org/event/wizarding-holiday/" TargetMode="External"/><Relationship Id="rId23" Type="http://schemas.openxmlformats.org/officeDocument/2006/relationships/hyperlink" Target="https://ccpgh.org/make-a-difference/get-involved/volunteer-intern/" TargetMode="External"/><Relationship Id="rId10" Type="http://schemas.openxmlformats.org/officeDocument/2006/relationships/hyperlink" Target="https://www.nemacolin.com/happenings/hardys-holiday-village/" TargetMode="External"/><Relationship Id="rId19" Type="http://schemas.openxmlformats.org/officeDocument/2006/relationships/hyperlink" Target="https://traxfarms.com/" TargetMode="External"/><Relationship Id="rId4" Type="http://schemas.openxmlformats.org/officeDocument/2006/relationships/hyperlink" Target="https://www.visitpittsburgh.com/events/pittsburgh-holiday-festival/" TargetMode="External"/><Relationship Id="rId9" Type="http://schemas.openxmlformats.org/officeDocument/2006/relationships/hyperlink" Target="https://www.dickssportinggoods.com/s/scheduling/s/1548" TargetMode="External"/><Relationship Id="rId14" Type="http://schemas.openxmlformats.org/officeDocument/2006/relationships/hyperlink" Target="https://playhouse.pointpark.edu/shows-events/index" TargetMode="External"/><Relationship Id="rId22" Type="http://schemas.openxmlformats.org/officeDocument/2006/relationships/hyperlink" Target="https://pittsburghfoodbank.org/get-involved/volunteer/" TargetMode="Externa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experiencebutler.com/events/" TargetMode="External"/><Relationship Id="rId1" Type="http://schemas.openxmlformats.org/officeDocument/2006/relationships/hyperlink" Target="https://visitbeavercounty.com/calendar/" TargetMode="Externa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isitwashingtoncountypa.com/events/" TargetMode="External"/><Relationship Id="rId2" Type="http://schemas.openxmlformats.org/officeDocument/2006/relationships/hyperlink" Target="https://visitgreene.org/events/" TargetMode="External"/><Relationship Id="rId1" Type="http://schemas.openxmlformats.org/officeDocument/2006/relationships/hyperlink" Target="https://www.fayettecountypa.org/calendar.aspx?CID=0&amp;Keywords=&amp;startDate=&amp;enddate=&amp;" TargetMode="External"/></Relationships>
</file>

<file path=xl/worksheets/_rels/sheet3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reensburgpa.org/kirk-s-nevin-arena" TargetMode="External"/><Relationship Id="rId13" Type="http://schemas.openxmlformats.org/officeDocument/2006/relationships/hyperlink" Target="https://www.livech.com/Pittsburgh/plan-my-event/event-spaces?utm_source=google&amp;utm_medium=pmax&amp;utm_campaign=groupsales+brandthevenue+0725&amp;gad_source=1&amp;gad_campaignid=23096267237&amp;gbraid=0AAAAAonzuMZmSM8EpNSavgTQ4geD92bhL&amp;gclid=Cj0KCQiA0KrJBhCOARIsAGIy9wAO1ekJHbnb0OIRVt4IFYkRfID43q3xJH6En30lD0SbFWBJ-6ZlL2kaAlVGEALw_wcB" TargetMode="External"/><Relationship Id="rId3" Type="http://schemas.openxmlformats.org/officeDocument/2006/relationships/hyperlink" Target="https://www.christmasinthemountains.info/" TargetMode="External"/><Relationship Id="rId7" Type="http://schemas.openxmlformats.org/officeDocument/2006/relationships/hyperlink" Target="https://www.westmorelandmall.com/" TargetMode="External"/><Relationship Id="rId12" Type="http://schemas.openxmlformats.org/officeDocument/2006/relationships/hyperlink" Target="https://westmorelandfoodbank.org/volunteer/" TargetMode="External"/><Relationship Id="rId2" Type="http://schemas.openxmlformats.org/officeDocument/2006/relationships/hyperlink" Target="https://overlys.com/" TargetMode="External"/><Relationship Id="rId1" Type="http://schemas.openxmlformats.org/officeDocument/2006/relationships/hyperlink" Target="https://thewestmoreland.org/winter/" TargetMode="External"/><Relationship Id="rId6" Type="http://schemas.openxmlformats.org/officeDocument/2006/relationships/hyperlink" Target="https://www.cirquemusica.com/" TargetMode="External"/><Relationship Id="rId11" Type="http://schemas.openxmlformats.org/officeDocument/2006/relationships/hyperlink" Target="https://www.facebook.com/evergreentf/?_rdr" TargetMode="External"/><Relationship Id="rId5" Type="http://schemas.openxmlformats.org/officeDocument/2006/relationships/hyperlink" Target="https://westmorelandsymphony.org/performances/" TargetMode="External"/><Relationship Id="rId10" Type="http://schemas.openxmlformats.org/officeDocument/2006/relationships/hyperlink" Target="https://www.laurelmountainski.com/" TargetMode="External"/><Relationship Id="rId4" Type="http://schemas.openxmlformats.org/officeDocument/2006/relationships/hyperlink" Target="https://geyerpac.ludus.com/splash.php" TargetMode="External"/><Relationship Id="rId9" Type="http://schemas.openxmlformats.org/officeDocument/2006/relationships/hyperlink" Target="https://www.palmerimagingarena.com/public-skate" TargetMode="External"/><Relationship Id="rId14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facebook.com/photo/?fbid=122178719234447430&amp;set=pb.61563422905524.-2207520000" TargetMode="External"/><Relationship Id="rId18" Type="http://schemas.openxmlformats.org/officeDocument/2006/relationships/hyperlink" Target="https://lansdowneso.org/concerts/" TargetMode="External"/><Relationship Id="rId26" Type="http://schemas.openxmlformats.org/officeDocument/2006/relationships/hyperlink" Target="https://delcoarts.org/event/handmade-gift-tags-workshop/" TargetMode="External"/><Relationship Id="rId3" Type="http://schemas.openxmlformats.org/officeDocument/2006/relationships/hyperlink" Target="https://arasaphatreefarm.com/about/" TargetMode="External"/><Relationship Id="rId21" Type="http://schemas.openxmlformats.org/officeDocument/2006/relationships/hyperlink" Target="https://themediatheatre.my.salesforce-sites.com/ticket/" TargetMode="External"/><Relationship Id="rId7" Type="http://schemas.openxmlformats.org/officeDocument/2006/relationships/hyperlink" Target="https://www.linvilla.com/family-fun/christmas-around-the-farm?tx_inline_iframe=%2Fdate-selection&amp;tx_sessionDataId=aa548e07-78c3-4945-98e3-b0099d4c05aa" TargetMode="External"/><Relationship Id="rId12" Type="http://schemas.openxmlformats.org/officeDocument/2006/relationships/hyperlink" Target="https://www.mediaborough.com/Calendar.aspx?EID=2452&amp;month=12&amp;year=2025&amp;day=13&amp;calType=0" TargetMode="External"/><Relationship Id="rId17" Type="http://schemas.openxmlformats.org/officeDocument/2006/relationships/hyperlink" Target="https://thelansdownetheater.com/event/dave-koz-friends-christmas-tour/lansdowne-theater/lansdowne-pennsylvania/" TargetMode="External"/><Relationship Id="rId25" Type="http://schemas.openxmlformats.org/officeDocument/2006/relationships/hyperlink" Target="https://craftforms.org/events/1540/craftforms-2025-holiday-shopping-weekend/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s://delcopa.gov/parks/festival-lights" TargetMode="External"/><Relationship Id="rId16" Type="http://schemas.openxmlformats.org/officeDocument/2006/relationships/hyperlink" Target="https://www.ticketleap.events/tickets/kellycenter/12052025" TargetMode="External"/><Relationship Id="rId20" Type="http://schemas.openxmlformats.org/officeDocument/2006/relationships/hyperlink" Target="https://vivenu.com/event/the-shooting-stars-holiday-spectacular-saturday--ef13et" TargetMode="External"/><Relationship Id="rId29" Type="http://schemas.openxmlformats.org/officeDocument/2006/relationships/hyperlink" Target="https://delcolibraries.libcal.com/event/15769334" TargetMode="External"/><Relationship Id="rId1" Type="http://schemas.openxmlformats.org/officeDocument/2006/relationships/hyperlink" Target="https://delcopa.gov/parks/festival-lights" TargetMode="External"/><Relationship Id="rId6" Type="http://schemas.openxmlformats.org/officeDocument/2006/relationships/hyperlink" Target="https://www.linvilla.com/family-fun/christmas-around-the-farm?tx_inline_iframe=%2Fdate-selection&amp;tx_sessionDataId=aa548e07-78c3-4945-98e3-b0099d4c05aa" TargetMode="External"/><Relationship Id="rId11" Type="http://schemas.openxmlformats.org/officeDocument/2006/relationships/hyperlink" Target="https://waynebusiness.com/waynechristmas.aspx" TargetMode="External"/><Relationship Id="rId24" Type="http://schemas.openxmlformats.org/officeDocument/2006/relationships/hyperlink" Target="https://www.2spbrewing.com/event/winterfest/" TargetMode="External"/><Relationship Id="rId32" Type="http://schemas.openxmlformats.org/officeDocument/2006/relationships/hyperlink" Target="https://www.tixr.com/groups/ardmoremusichall/events/alex-the-kaleidoscope-163428" TargetMode="External"/><Relationship Id="rId5" Type="http://schemas.openxmlformats.org/officeDocument/2006/relationships/hyperlink" Target="https://www.linvilla.com/family-fun/christmas-around-the-farm?tx_inline_iframe=%2Fdate-selection&amp;tx_sessionDataId=aa548e07-78c3-4945-98e3-b0099d4c05aa" TargetMode="External"/><Relationship Id="rId15" Type="http://schemas.openxmlformats.org/officeDocument/2006/relationships/hyperlink" Target="https://www.flightonice.com/locations/newtown-square-pa/" TargetMode="External"/><Relationship Id="rId23" Type="http://schemas.openxmlformats.org/officeDocument/2006/relationships/hyperlink" Target="https://tylerarboretum.org/calendar/holiday-artisans-market/" TargetMode="External"/><Relationship Id="rId28" Type="http://schemas.openxmlformats.org/officeDocument/2006/relationships/hyperlink" Target="https://delcolibraries.libcal.com/event/15768529" TargetMode="External"/><Relationship Id="rId10" Type="http://schemas.openxmlformats.org/officeDocument/2006/relationships/hyperlink" Target="https://swarthmoretowncenter.com/home-for-the-holidays" TargetMode="External"/><Relationship Id="rId19" Type="http://schemas.openxmlformats.org/officeDocument/2006/relationships/hyperlink" Target="https://app.arts-people.com/?show=302048" TargetMode="External"/><Relationship Id="rId31" Type="http://schemas.openxmlformats.org/officeDocument/2006/relationships/hyperlink" Target="https://delcohelpinghands.org/" TargetMode="External"/><Relationship Id="rId4" Type="http://schemas.openxmlformats.org/officeDocument/2006/relationships/hyperlink" Target="https://www.linvilla.com/family-fun/christmas-around-the-farm?tx_inline_iframe=%2Fdate-selection&amp;tx_sessionDataId=aa548e07-78c3-4945-98e3-b0099d4c05aa" TargetMode="External"/><Relationship Id="rId9" Type="http://schemas.openxmlformats.org/officeDocument/2006/relationships/hyperlink" Target="https://discoverhaverford.org/holiday-festival" TargetMode="External"/><Relationship Id="rId14" Type="http://schemas.openxmlformats.org/officeDocument/2006/relationships/hyperlink" Target="https://www.facebook.com/events/2060852171319489" TargetMode="External"/><Relationship Id="rId22" Type="http://schemas.openxmlformats.org/officeDocument/2006/relationships/hyperlink" Target="https://communityartscenter.org/holiday-sale/" TargetMode="External"/><Relationship Id="rId27" Type="http://schemas.openxmlformats.org/officeDocument/2006/relationships/hyperlink" Target="https://delcolibraries.libcal.com/event/15800272" TargetMode="External"/><Relationship Id="rId30" Type="http://schemas.openxmlformats.org/officeDocument/2006/relationships/hyperlink" Target="https://delcolibraries.libcal.com/event/15493792" TargetMode="External"/><Relationship Id="rId8" Type="http://schemas.openxmlformats.org/officeDocument/2006/relationships/hyperlink" Target="https://www.linvilla.com/family-fun/christmas-around-the-farm?tx_inline_iframe=%2Fdate-selection&amp;tx_sessionDataId=aa548e07-78c3-4945-98e3-b0099d4c05aa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buckscountyparent.com/event/holiday-sip-n-shop/" TargetMode="External"/><Relationship Id="rId18" Type="http://schemas.openxmlformats.org/officeDocument/2006/relationships/hyperlink" Target="https://www.montgomerycountypa.gov/928/Pennypacker-Mills" TargetMode="External"/><Relationship Id="rId26" Type="http://schemas.openxmlformats.org/officeDocument/2006/relationships/hyperlink" Target="https://www.facebook.com/events/1190109956267792/?active_tab=about" TargetMode="External"/><Relationship Id="rId39" Type="http://schemas.openxmlformats.org/officeDocument/2006/relationships/hyperlink" Target="https://www.montgomerycountypa.gov/m/newsflash/Home/Detail/4817" TargetMode="External"/><Relationship Id="rId21" Type="http://schemas.openxmlformats.org/officeDocument/2006/relationships/hyperlink" Target="https://allevents.in/blue-bell/lunch-with-santa/200029193728553" TargetMode="External"/><Relationship Id="rId34" Type="http://schemas.openxmlformats.org/officeDocument/2006/relationships/hyperlink" Target="https://www.montgomerycountypa.gov/3473/Programs" TargetMode="External"/><Relationship Id="rId42" Type="http://schemas.openxmlformats.org/officeDocument/2006/relationships/hyperlink" Target="https://www.arnoldsffc.com/arnolds-calendar/h8o97u44y71tiy436zpvr48f6y6w1t" TargetMode="External"/><Relationship Id="rId7" Type="http://schemas.openxmlformats.org/officeDocument/2006/relationships/hyperlink" Target="https://historictrappe.org/christmas/" TargetMode="External"/><Relationship Id="rId2" Type="http://schemas.openxmlformats.org/officeDocument/2006/relationships/hyperlink" Target="https://www.salvationarmyusa.org/holiday-giving/" TargetMode="External"/><Relationship Id="rId16" Type="http://schemas.openxmlformats.org/officeDocument/2006/relationships/hyperlink" Target="https://hope-cc.org/christmas/" TargetMode="External"/><Relationship Id="rId29" Type="http://schemas.openxmlformats.org/officeDocument/2006/relationships/hyperlink" Target="http://www.corkumtreefarm.com/" TargetMode="External"/><Relationship Id="rId1" Type="http://schemas.openxmlformats.org/officeDocument/2006/relationships/hyperlink" Target="https://beanbagfoodprogram.org/about-us/" TargetMode="External"/><Relationship Id="rId6" Type="http://schemas.openxmlformats.org/officeDocument/2006/relationships/hyperlink" Target="https://springmountainadventures.com/spring-mountain-ice/public-skating/" TargetMode="External"/><Relationship Id="rId11" Type="http://schemas.openxmlformats.org/officeDocument/2006/relationships/hyperlink" Target="https://www.mc3.edu/for-our-community/cultural-center/upcoming-events" TargetMode="External"/><Relationship Id="rId24" Type="http://schemas.openxmlformats.org/officeDocument/2006/relationships/hyperlink" Target="https://www.montgomerycountypa.gov/3473/Programs" TargetMode="External"/><Relationship Id="rId32" Type="http://schemas.openxmlformats.org/officeDocument/2006/relationships/hyperlink" Target="https://www.ringingdalefarm.com/" TargetMode="External"/><Relationship Id="rId37" Type="http://schemas.openxmlformats.org/officeDocument/2006/relationships/hyperlink" Target="http://facebook.com/events/1-parkside-pl-north-wales-pa-19454-united-states/upper-gwynedd-parks-rec-snow-party/1348011660106085/" TargetMode="External"/><Relationship Id="rId40" Type="http://schemas.openxmlformats.org/officeDocument/2006/relationships/hyperlink" Target="https://www.hopeworxinc.org/hopeworx-for-the-holidays-2025-sponsor-a-family.html" TargetMode="External"/><Relationship Id="rId45" Type="http://schemas.openxmlformats.org/officeDocument/2006/relationships/hyperlink" Target="http://www.corkumtreefarm.com/" TargetMode="External"/><Relationship Id="rId5" Type="http://schemas.openxmlformats.org/officeDocument/2006/relationships/hyperlink" Target="https://historictrappe.org/christmas/" TargetMode="External"/><Relationship Id="rId15" Type="http://schemas.openxmlformats.org/officeDocument/2006/relationships/hyperlink" Target="https://amblermainstreet.org/calendar/" TargetMode="External"/><Relationship Id="rId23" Type="http://schemas.openxmlformats.org/officeDocument/2006/relationships/hyperlink" Target="https://buckscountyparent.com/event/pictures-with-santa-at-the-skippack-fire-station/2025-12-05/" TargetMode="External"/><Relationship Id="rId28" Type="http://schemas.openxmlformats.org/officeDocument/2006/relationships/hyperlink" Target="https://elmwoodparkzoo.org/visit/" TargetMode="External"/><Relationship Id="rId36" Type="http://schemas.openxmlformats.org/officeDocument/2006/relationships/hyperlink" Target="https://www.mccomusic.org/2025-2026-season" TargetMode="External"/><Relationship Id="rId10" Type="http://schemas.openxmlformats.org/officeDocument/2006/relationships/hyperlink" Target="https://elmwoodparkzoo.org/wildlights/" TargetMode="External"/><Relationship Id="rId19" Type="http://schemas.openxmlformats.org/officeDocument/2006/relationships/hyperlink" Target="https://springmountainadventures.com/" TargetMode="External"/><Relationship Id="rId31" Type="http://schemas.openxmlformats.org/officeDocument/2006/relationships/hyperlink" Target="https://www.hagueschristmastrees.com/" TargetMode="External"/><Relationship Id="rId44" Type="http://schemas.openxmlformats.org/officeDocument/2006/relationships/hyperlink" Target="https://www.narberthonline.com/dickens-festival.html" TargetMode="External"/><Relationship Id="rId4" Type="http://schemas.openxmlformats.org/officeDocument/2006/relationships/hyperlink" Target="https://www.sanatogafireco.org/news/170/Spaghetti-Dinner-with-Santa--" TargetMode="External"/><Relationship Id="rId9" Type="http://schemas.openxmlformats.org/officeDocument/2006/relationships/hyperlink" Target="https://www.towamencin.org/departments/events/" TargetMode="External"/><Relationship Id="rId14" Type="http://schemas.openxmlformats.org/officeDocument/2006/relationships/hyperlink" Target="https://stteresacalcutta.com/christmas-bazaar" TargetMode="External"/><Relationship Id="rId22" Type="http://schemas.openxmlformats.org/officeDocument/2006/relationships/hyperlink" Target="https://www.ftpba.com/event-details/breakfast-with-santa-2" TargetMode="External"/><Relationship Id="rId27" Type="http://schemas.openxmlformats.org/officeDocument/2006/relationships/hyperlink" Target="https://www.facebook.com/events/1770948066926729/?active_tab=about" TargetMode="External"/><Relationship Id="rId30" Type="http://schemas.openxmlformats.org/officeDocument/2006/relationships/hyperlink" Target="https://www.bustardschristmastrees.com/" TargetMode="External"/><Relationship Id="rId35" Type="http://schemas.openxmlformats.org/officeDocument/2006/relationships/hyperlink" Target="https://primexgardencenter.com/event-workshops-and-seminars/" TargetMode="External"/><Relationship Id="rId43" Type="http://schemas.openxmlformats.org/officeDocument/2006/relationships/hyperlink" Target="https://souljoels.com/" TargetMode="External"/><Relationship Id="rId8" Type="http://schemas.openxmlformats.org/officeDocument/2006/relationships/hyperlink" Target="https://web.upvchamber.org/events/UPV-Winter-Tree-Lighting-Festival-4055/details" TargetMode="External"/><Relationship Id="rId3" Type="http://schemas.openxmlformats.org/officeDocument/2006/relationships/hyperlink" Target="http://feedingamerica.org/our-work" TargetMode="External"/><Relationship Id="rId12" Type="http://schemas.openxmlformats.org/officeDocument/2006/relationships/hyperlink" Target="https://www.montgomerytheater.org/shows/montgomery-christmas" TargetMode="External"/><Relationship Id="rId17" Type="http://schemas.openxmlformats.org/officeDocument/2006/relationships/hyperlink" Target="https://www.oakscenterice.com/public-skating/" TargetMode="External"/><Relationship Id="rId25" Type="http://schemas.openxmlformats.org/officeDocument/2006/relationships/hyperlink" Target="https://www.facebook.com/events/300-main-st-schwenksville-pa-19473/meet-santa-on-the-main-street-plaza-reindeer-ring-toss/1490958838692823/" TargetMode="External"/><Relationship Id="rId33" Type="http://schemas.openxmlformats.org/officeDocument/2006/relationships/hyperlink" Target="https://kennyschristmastrees.com/" TargetMode="External"/><Relationship Id="rId38" Type="http://schemas.openxmlformats.org/officeDocument/2006/relationships/hyperlink" Target="https://www.marthascommunityfarm.org/" TargetMode="External"/><Relationship Id="rId46" Type="http://schemas.openxmlformats.org/officeDocument/2006/relationships/printerSettings" Target="../printerSettings/printerSettings2.bin"/><Relationship Id="rId20" Type="http://schemas.openxmlformats.org/officeDocument/2006/relationships/hyperlink" Target="https://visitkop.com/latest/the-holiday-spirit-is-here/" TargetMode="External"/><Relationship Id="rId41" Type="http://schemas.openxmlformats.org/officeDocument/2006/relationships/hyperlink" Target="https://www.exploretock.com/southerncrosskitchen/event/580135/kiddies-new-years-eve-party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romenadesauconvalley.com/" TargetMode="External"/><Relationship Id="rId13" Type="http://schemas.openxmlformats.org/officeDocument/2006/relationships/hyperlink" Target="https://lehighvalleystyle.com/things-to-do/this-week/lehigh-valley-top-sledding-hills/" TargetMode="External"/><Relationship Id="rId18" Type="http://schemas.openxmlformats.org/officeDocument/2006/relationships/hyperlink" Target="https://www.facebook.com/cetnartreefarm/" TargetMode="External"/><Relationship Id="rId26" Type="http://schemas.openxmlformats.org/officeDocument/2006/relationships/hyperlink" Target="https://www.visithistoricbethlehem.com/events/series/live-advent-calendar/" TargetMode="External"/><Relationship Id="rId3" Type="http://schemas.openxmlformats.org/officeDocument/2006/relationships/hyperlink" Target="https://civictheatre.my.salesforce-sites.com/ticket/" TargetMode="External"/><Relationship Id="rId21" Type="http://schemas.openxmlformats.org/officeDocument/2006/relationships/hyperlink" Target="https://www.lehighvalleychamber.org/alburtisholidayfestival.html" TargetMode="External"/><Relationship Id="rId7" Type="http://schemas.openxmlformats.org/officeDocument/2006/relationships/hyperlink" Target="https://www.lvzoo.org/" TargetMode="External"/><Relationship Id="rId12" Type="http://schemas.openxmlformats.org/officeDocument/2006/relationships/hyperlink" Target="https://americaonwheels.org/calendar/" TargetMode="External"/><Relationship Id="rId17" Type="http://schemas.openxmlformats.org/officeDocument/2006/relationships/hyperlink" Target="https://www.unangst-treefarm.com/" TargetMode="External"/><Relationship Id="rId25" Type="http://schemas.openxmlformats.org/officeDocument/2006/relationships/hyperlink" Target="https://easton-pa.com/Calendar.aspx?EID=2527&amp;month=12&amp;year=2025&amp;day=6&amp;calType=0" TargetMode="External"/><Relationship Id="rId2" Type="http://schemas.openxmlformats.org/officeDocument/2006/relationships/hyperlink" Target="https://civictheatre.com/theatre/upcoming-performances/a-christmas-carol.html" TargetMode="External"/><Relationship Id="rId16" Type="http://schemas.openxmlformats.org/officeDocument/2006/relationships/hyperlink" Target="https://www.revo-ice.com/" TargetMode="External"/><Relationship Id="rId20" Type="http://schemas.openxmlformats.org/officeDocument/2006/relationships/hyperlink" Target="https://eastonpost.com/event/holiday-succulent-tree-workshop/" TargetMode="External"/><Relationship Id="rId29" Type="http://schemas.openxmlformats.org/officeDocument/2006/relationships/hyperlink" Target="https://www.artsquest.org/festivals/more-festivals-and-experiences/peepsfest/" TargetMode="External"/><Relationship Id="rId1" Type="http://schemas.openxmlformats.org/officeDocument/2006/relationships/hyperlink" Target="https://eastonwintervillage.com/" TargetMode="External"/><Relationship Id="rId6" Type="http://schemas.openxmlformats.org/officeDocument/2006/relationships/hyperlink" Target="https://www.statetheatre.org/event/rock-orchestra/" TargetMode="External"/><Relationship Id="rId11" Type="http://schemas.openxmlformats.org/officeDocument/2006/relationships/hyperlink" Target="https://www.lehighcountyhistoricalsociety.org/?page_id=878" TargetMode="External"/><Relationship Id="rId24" Type="http://schemas.openxmlformats.org/officeDocument/2006/relationships/hyperlink" Target="https://illuminationlv.com/about-illumination/?gad_source=1&amp;gad_campaignid=21057549049&amp;gbraid=0AAAAA9S0gWVgJ5K7yG7afPi1SNi1XLs6P&amp;gclid=CjwKCAiA_dDIBhB6EiwAvzc1cAF7_6j70p7jeUnEiSu0rVbTpE7qD67JKQwf3uN6D9u3VxeaJefz2RoCtiwQAvD_BwE" TargetMode="External"/><Relationship Id="rId5" Type="http://schemas.openxmlformats.org/officeDocument/2006/relationships/hyperlink" Target="https://www.statetheatre.org/event/cirque-musica/" TargetMode="External"/><Relationship Id="rId15" Type="http://schemas.openxmlformats.org/officeDocument/2006/relationships/hyperlink" Target="https://steelicecenter.com/" TargetMode="External"/><Relationship Id="rId23" Type="http://schemas.openxmlformats.org/officeDocument/2006/relationships/hyperlink" Target="https://www.volunteerlv.org/opportunity/a0CVI00004GpIOF2A3/woe-christmas-gift-wrapping-2025" TargetMode="External"/><Relationship Id="rId28" Type="http://schemas.openxmlformats.org/officeDocument/2006/relationships/hyperlink" Target="ACIA" TargetMode="External"/><Relationship Id="rId10" Type="http://schemas.openxmlformats.org/officeDocument/2006/relationships/hyperlink" Target="https://touchstone.org/events/christmas-city-follies/" TargetMode="External"/><Relationship Id="rId19" Type="http://schemas.openxmlformats.org/officeDocument/2006/relationships/hyperlink" Target="https://firehousechristmastrees.com/" TargetMode="External"/><Relationship Id="rId4" Type="http://schemas.openxmlformats.org/officeDocument/2006/relationships/hyperlink" Target="https://www.statetheatre.org/event/nutcracker-magical-christmas-ballet/" TargetMode="External"/><Relationship Id="rId9" Type="http://schemas.openxmlformats.org/officeDocument/2006/relationships/hyperlink" Target="https://www.discoverlehighvalley.com/blog/things-to-do-in-lehigh-valley-this-december/" TargetMode="External"/><Relationship Id="rId14" Type="http://schemas.openxmlformats.org/officeDocument/2006/relationships/hyperlink" Target="https://www.bethlehem-pa.gov/Recreation/Recreation-Activities/Ice-Rink" TargetMode="External"/><Relationship Id="rId22" Type="http://schemas.openxmlformats.org/officeDocument/2006/relationships/hyperlink" Target="https://www.lgsry.com/holiday-trains" TargetMode="External"/><Relationship Id="rId27" Type="http://schemas.openxmlformats.org/officeDocument/2006/relationships/hyperlink" Target="https://lehighvalleyicearena.com/?fbclid=IwY2xjawOZpRpleHRuA2FlbQIxMABicmlkETF5bTBlU3RqY0o1ZTBLcnRUc3J0YwZhcHBfaWQQMjIyMDM5MTc4ODIwMDg5MgABHjPLNfpbZLnYfTCSz7D_yqvmk1E6_bClc132lvNXcXWtJ-7t4DD00_1hzM0S_aem_PbW20uXyOMsi-OrsCE9oGA" TargetMode="External"/><Relationship Id="rId30" Type="http://schemas.openxmlformats.org/officeDocument/2006/relationships/hyperlink" Target="https://www.discoverlehighvalley.com/events/new-years-eve-allentown-celebration/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delawareriverwaterfront.com/what-to-do/ticketed-holiday-workshops-at-independence-blue-cross-riverrink-winterfest" TargetMode="External"/><Relationship Id="rId21" Type="http://schemas.openxmlformats.org/officeDocument/2006/relationships/hyperlink" Target="https://comcastcentercampus.com/holidays" TargetMode="External"/><Relationship Id="rId42" Type="http://schemas.openxmlformats.org/officeDocument/2006/relationships/hyperlink" Target="https://www.ensembleartsphilly.org/tickets-and-events/philadelphia-orchestra/2025-26-season/handels-messiah" TargetMode="External"/><Relationship Id="rId47" Type="http://schemas.openxmlformats.org/officeDocument/2006/relationships/hyperlink" Target="https://www.xfinitymobilearena.com/events/detail/tso-2025" TargetMode="External"/><Relationship Id="rId63" Type="http://schemas.openxmlformats.org/officeDocument/2006/relationships/hyperlink" Target="https://www.bartramsgarden.org/event/handmade-holidays25/" TargetMode="External"/><Relationship Id="rId68" Type="http://schemas.openxmlformats.org/officeDocument/2006/relationships/hyperlink" Target="https://westcraftfest.wixsite.com/home" TargetMode="External"/><Relationship Id="rId84" Type="http://schemas.openxmlformats.org/officeDocument/2006/relationships/hyperlink" Target="https://www.eventbrite.com/e/diy-holiday-paper-stars-tickets-1975206756580?aff=ebdssbdestsearch" TargetMode="External"/><Relationship Id="rId89" Type="http://schemas.openxmlformats.org/officeDocument/2006/relationships/hyperlink" Target="https://teamgraceproject.org/hope-for-the-holidays" TargetMode="External"/><Relationship Id="rId16" Type="http://schemas.openxmlformats.org/officeDocument/2006/relationships/hyperlink" Target="https://manayunk.com/mnyk-events/holidays-in-manayunk/" TargetMode="External"/><Relationship Id="rId11" Type="http://schemas.openxmlformats.org/officeDocument/2006/relationships/hyperlink" Target="https://www.phlvisitorcenter.com/wanamaker-christmas-light-show" TargetMode="External"/><Relationship Id="rId32" Type="http://schemas.openxmlformats.org/officeDocument/2006/relationships/hyperlink" Target="https://phillyholidaytree.com/event/6abc-presents-city-of-philadelphia-tree-lighting-celebration/" TargetMode="External"/><Relationship Id="rId37" Type="http://schemas.openxmlformats.org/officeDocument/2006/relationships/hyperlink" Target="https://www.philadelphiasightseeingtours.com/holiday-lights-tour-individual/" TargetMode="External"/><Relationship Id="rId53" Type="http://schemas.openxmlformats.org/officeDocument/2006/relationships/hyperlink" Target="https://www.ensembleartsphilly.org/tickets-and-events/free-events/silent-night" TargetMode="External"/><Relationship Id="rId58" Type="http://schemas.openxmlformats.org/officeDocument/2006/relationships/hyperlink" Target="https://www.philadelphia-theater.com/shows/independence-seaport-museum/candlelight-holiday-special-concert" TargetMode="External"/><Relationship Id="rId74" Type="http://schemas.openxmlformats.org/officeDocument/2006/relationships/hyperlink" Target="https://www.esperanzaartscenter.us/event/christmas-en-el-barrio/" TargetMode="External"/><Relationship Id="rId79" Type="http://schemas.openxmlformats.org/officeDocument/2006/relationships/hyperlink" Target="https://www.waltschristmastrees.org/roosevelt-blvd" TargetMode="External"/><Relationship Id="rId5" Type="http://schemas.openxmlformats.org/officeDocument/2006/relationships/hyperlink" Target="https://centercityphila.org/parks/dilworth-park/winter/rothman-rink" TargetMode="External"/><Relationship Id="rId90" Type="http://schemas.openxmlformats.org/officeDocument/2006/relationships/hyperlink" Target="https://caringforfriends.org/volunteer/" TargetMode="External"/><Relationship Id="rId95" Type="http://schemas.openxmlformats.org/officeDocument/2006/relationships/hyperlink" Target="https://turningpointsforchildren.phmc.org/programs/fawn" TargetMode="External"/><Relationship Id="rId22" Type="http://schemas.openxmlformats.org/officeDocument/2006/relationships/hyperlink" Target="https://www.delawareriverwaterfront.com/where-to-go/blue-cross-riverrink-winterfest" TargetMode="External"/><Relationship Id="rId27" Type="http://schemas.openxmlformats.org/officeDocument/2006/relationships/hyperlink" Target="https://www.delawareriverwaterfront.com/what-to-do/holiday-tree-lighting-powered-by-peco-2025" TargetMode="External"/><Relationship Id="rId43" Type="http://schemas.openxmlformats.org/officeDocument/2006/relationships/hyperlink" Target="https://www.ensembleartsphilly.org/tickets-and-events/resident-companies/philadelphia-ballet/george-balanchines-the-nutcracker-2" TargetMode="External"/><Relationship Id="rId48" Type="http://schemas.openxmlformats.org/officeDocument/2006/relationships/hyperlink" Target="https://www.ensembleartsphilly.org/tickets-and-events/philadelphia-orchestra/2025-26-season/the-glorious-sound-of-christmas" TargetMode="External"/><Relationship Id="rId64" Type="http://schemas.openxmlformats.org/officeDocument/2006/relationships/hyperlink" Target="https://asianartsinitiative.org/programs/community-fair-2025" TargetMode="External"/><Relationship Id="rId69" Type="http://schemas.openxmlformats.org/officeDocument/2006/relationships/hyperlink" Target="https://tockify.com/buildingbok/detail/974/1765728000000" TargetMode="External"/><Relationship Id="rId80" Type="http://schemas.openxmlformats.org/officeDocument/2006/relationships/hyperlink" Target="https://thechristmastreestand.com/pages/locations-1" TargetMode="External"/><Relationship Id="rId85" Type="http://schemas.openxmlformats.org/officeDocument/2006/relationships/hyperlink" Target="https://www.eventbrite.com/e/grinch-ornament-painting-in-pajamas-tickets-1104863118329?aff=ebdssbdestsearch" TargetMode="External"/><Relationship Id="rId3" Type="http://schemas.openxmlformats.org/officeDocument/2006/relationships/hyperlink" Target="https://manayunk.com/mnyk-events/holidays-in-manayunk/" TargetMode="External"/><Relationship Id="rId12" Type="http://schemas.openxmlformats.org/officeDocument/2006/relationships/hyperlink" Target="https://www.phlvisitorcenter.com/things-to-do/dickens-village" TargetMode="External"/><Relationship Id="rId17" Type="http://schemas.openxmlformats.org/officeDocument/2006/relationships/hyperlink" Target="https://runsignup.com/phillyrudolphrun" TargetMode="External"/><Relationship Id="rId25" Type="http://schemas.openxmlformats.org/officeDocument/2006/relationships/hyperlink" Target="https://www.delawareriverwaterfront.com/what-to-do/ticketed-holiday-workshops-at-independence-blue-cross-riverrink-winterfest" TargetMode="External"/><Relationship Id="rId33" Type="http://schemas.openxmlformats.org/officeDocument/2006/relationships/hyperlink" Target="https://www.friendsofrittenhouse.org/event-details/2025-holiday-tree-lighting" TargetMode="External"/><Relationship Id="rId38" Type="http://schemas.openxmlformats.org/officeDocument/2006/relationships/hyperlink" Target="https://www.holidaylightstrolley.com/philadelphia" TargetMode="External"/><Relationship Id="rId46" Type="http://schemas.openxmlformats.org/officeDocument/2006/relationships/hyperlink" Target="https://phillytubachristmas.com/" TargetMode="External"/><Relationship Id="rId59" Type="http://schemas.openxmlformats.org/officeDocument/2006/relationships/hyperlink" Target="https://www.cherrystreetpier.com/event/2025/11/ticketed-event-new-years-on-the-pier-with-fireworks-21-2025/" TargetMode="External"/><Relationship Id="rId67" Type="http://schemas.openxmlformats.org/officeDocument/2006/relationships/hyperlink" Target="https://fleisher.org/event/handmade-2025/" TargetMode="External"/><Relationship Id="rId20" Type="http://schemas.openxmlformats.org/officeDocument/2006/relationships/hyperlink" Target="https://historicphiladelphia.org/events/street-curling/" TargetMode="External"/><Relationship Id="rId41" Type="http://schemas.openxmlformats.org/officeDocument/2006/relationships/hyperlink" Target="https://www.ensembleartsphilly.org/rent-our-spaces/special-events-and-performances/a-philly-holiday-spectacular-2" TargetMode="External"/><Relationship Id="rId54" Type="http://schemas.openxmlformats.org/officeDocument/2006/relationships/hyperlink" Target="https://www.ensembleartsphilly.org/rent-our-spaces/special-events-and-performances/the-enchanted-nutcracker" TargetMode="External"/><Relationship Id="rId62" Type="http://schemas.openxmlformats.org/officeDocument/2006/relationships/hyperlink" Target="https://www.cherrystreetpier.com/event/2020/09/2024-artist-and-artisans-market/" TargetMode="External"/><Relationship Id="rId70" Type="http://schemas.openxmlformats.org/officeDocument/2006/relationships/hyperlink" Target="https://www.eventbrite.com/e/haces-tree-lighting-ceremony-tickets-1835517856319" TargetMode="External"/><Relationship Id="rId75" Type="http://schemas.openxmlformats.org/officeDocument/2006/relationships/hyperlink" Target="https://mtairycdc.org/what-we-do/community-events/decemberfest/" TargetMode="External"/><Relationship Id="rId83" Type="http://schemas.openxmlformats.org/officeDocument/2006/relationships/hyperlink" Target="https://www.eventbrite.com/e/scrap-yarn-holiday-tree-tickets-1975226116486?aff=ebdssbdestsearch" TargetMode="External"/><Relationship Id="rId88" Type="http://schemas.openxmlformats.org/officeDocument/2006/relationships/hyperlink" Target="https://canvas.allenslane.org/classes/441" TargetMode="External"/><Relationship Id="rId91" Type="http://schemas.openxmlformats.org/officeDocument/2006/relationships/hyperlink" Target="https://acctphilly.org/become-a-volunteer/" TargetMode="External"/><Relationship Id="rId96" Type="http://schemas.openxmlformats.org/officeDocument/2006/relationships/hyperlink" Target="https://easternusa.salvationarmy.org/eastern-pennsylvania/greater-philadelphia/volunteer/" TargetMode="External"/><Relationship Id="rId1" Type="http://schemas.openxmlformats.org/officeDocument/2006/relationships/hyperlink" Target="https://historicphiladelphia.org/events/electrical-spectacle/" TargetMode="External"/><Relationship Id="rId6" Type="http://schemas.openxmlformats.org/officeDocument/2006/relationships/hyperlink" Target="https://centercityphila.org/parks/dilworth-park/winter/wintergarden" TargetMode="External"/><Relationship Id="rId15" Type="http://schemas.openxmlformats.org/officeDocument/2006/relationships/hyperlink" Target="https://historicphiladelphia.org/events/chilly-philly-mini-golf/" TargetMode="External"/><Relationship Id="rId23" Type="http://schemas.openxmlformats.org/officeDocument/2006/relationships/hyperlink" Target="https://www.delawareriverwaterfront.com/what-to-do/ticketed-holiday-workshops-at-independence-blue-cross-riverrink-winterfest" TargetMode="External"/><Relationship Id="rId28" Type="http://schemas.openxmlformats.org/officeDocument/2006/relationships/hyperlink" Target="https://www.delawareriverwaterfront.com/what-to-do/philly-night-out-at-independence-blue-cross-riverrink-winterfest" TargetMode="External"/><Relationship Id="rId36" Type="http://schemas.openxmlformats.org/officeDocument/2006/relationships/hyperlink" Target="https://www.morrisarboretum.org/see-do/holiday-garden-railway" TargetMode="External"/><Relationship Id="rId49" Type="http://schemas.openxmlformats.org/officeDocument/2006/relationships/hyperlink" Target="https://www.ticketmaster.com/tpr-presents-christmas-with-cece-winans-philadelphia-pennsylvania-12-18-2025/event/020062E3CBB16872?_gl=1*cizmgh*_ga*MTA5MTE0NDM2Ni4xNzYyMjA1MjY2*_ga_C1T806G4DF*czE3NjIzNzE0MjEkbzIkZzAkdDE3NjIzNzE0MjEkajYwJGwwJGgw*_ga_H1KKSGW33X*czE3NjIzNzE0MjEkbzIkZzAkdDE3NjIzNzE0MjEkajYwJGwwJGgw" TargetMode="External"/><Relationship Id="rId57" Type="http://schemas.openxmlformats.org/officeDocument/2006/relationships/hyperlink" Target="https://www.philadelphia-theater.com/shows/theater-of-living-arts/a-very-alaska-christmas-show" TargetMode="External"/><Relationship Id="rId10" Type="http://schemas.openxmlformats.org/officeDocument/2006/relationships/hyperlink" Target="https://comcastcentercampus.com/holidays" TargetMode="External"/><Relationship Id="rId31" Type="http://schemas.openxmlformats.org/officeDocument/2006/relationships/hyperlink" Target="https://www.americanheritagecu.org/about-us/american-heritage-and-the-community/community-involvement/grand-illumination" TargetMode="External"/><Relationship Id="rId44" Type="http://schemas.openxmlformats.org/officeDocument/2006/relationships/hyperlink" Target="https://www.walnutstreettheatre.org/season/show/a-christmas-story-2025" TargetMode="External"/><Relationship Id="rId52" Type="http://schemas.openxmlformats.org/officeDocument/2006/relationships/hyperlink" Target="https://www.ensembleartsphilly.org/series-and-subscriptions/jazz-series/bela-fleck-and-the-flecktones" TargetMode="External"/><Relationship Id="rId60" Type="http://schemas.openxmlformats.org/officeDocument/2006/relationships/hyperlink" Target="https://tockify.com/buildingbok/detail/942/1765119600000" TargetMode="External"/><Relationship Id="rId65" Type="http://schemas.openxmlformats.org/officeDocument/2006/relationships/hyperlink" Target="https://www.americanswedish.org/events/lucia-christmas-market-6" TargetMode="External"/><Relationship Id="rId73" Type="http://schemas.openxmlformats.org/officeDocument/2006/relationships/hyperlink" Target="https://www.explorenorthernliberties.org/event/northern-liberties-holiday-shopping-stroll-pop-up-market-2025/" TargetMode="External"/><Relationship Id="rId78" Type="http://schemas.openxmlformats.org/officeDocument/2006/relationships/hyperlink" Target="https://www.waltschristmastrees.org/lighthouse-soccer" TargetMode="External"/><Relationship Id="rId81" Type="http://schemas.openxmlformats.org/officeDocument/2006/relationships/hyperlink" Target="https://www.eventbrite.com/e/holiday-workshop-paint-and-sip-tickets-1970828865189?aff=ebdssbdestsearch" TargetMode="External"/><Relationship Id="rId86" Type="http://schemas.openxmlformats.org/officeDocument/2006/relationships/hyperlink" Target="https://canvas.allenslane.org/classes/443" TargetMode="External"/><Relationship Id="rId94" Type="http://schemas.openxmlformats.org/officeDocument/2006/relationships/hyperlink" Target="https://www.bethesdaproject.org/volunteer" TargetMode="External"/><Relationship Id="rId4" Type="http://schemas.openxmlformats.org/officeDocument/2006/relationships/hyperlink" Target="https://manayunk.com/mnyk-events/holidays-in-manayunk/" TargetMode="External"/><Relationship Id="rId9" Type="http://schemas.openxmlformats.org/officeDocument/2006/relationships/hyperlink" Target="https://comcastcentercampus.com/holidays" TargetMode="External"/><Relationship Id="rId13" Type="http://schemas.openxmlformats.org/officeDocument/2006/relationships/hyperlink" Target="https://manayunk.com/mnyk-events/holidays-in-manayunk/" TargetMode="External"/><Relationship Id="rId18" Type="http://schemas.openxmlformats.org/officeDocument/2006/relationships/hyperlink" Target="https://manayunk.com/mnyk-events/holidays-in-manayunk/" TargetMode="External"/><Relationship Id="rId39" Type="http://schemas.openxmlformats.org/officeDocument/2006/relationships/hyperlink" Target="https://www.ensembleartsphilly.org/series-and-subscriptions/broadway-series/cirque-dreams-holidaze" TargetMode="External"/><Relationship Id="rId34" Type="http://schemas.openxmlformats.org/officeDocument/2006/relationships/hyperlink" Target="https://www.philadelphiazoo.org/luminature/" TargetMode="External"/><Relationship Id="rId50" Type="http://schemas.openxmlformats.org/officeDocument/2006/relationships/hyperlink" Target="https://www.lanterntheater.org/plays/a-christmas-carol.html" TargetMode="External"/><Relationship Id="rId55" Type="http://schemas.openxmlformats.org/officeDocument/2006/relationships/hyperlink" Target="https://www.philadelphia-theater.com/shows/independence-seaport-museum/candlelight-christmas-carols-on-strings" TargetMode="External"/><Relationship Id="rId76" Type="http://schemas.openxmlformats.org/officeDocument/2006/relationships/hyperlink" Target="https://www.facebook.com/RockyYoMos/about" TargetMode="External"/><Relationship Id="rId97" Type="http://schemas.openxmlformats.org/officeDocument/2006/relationships/hyperlink" Target="https://www.phlvisitorcenter.com/volunteer-wanamaker-light-show-dickens-village" TargetMode="External"/><Relationship Id="rId7" Type="http://schemas.openxmlformats.org/officeDocument/2006/relationships/hyperlink" Target="https://www.philachristmas.com/about.html" TargetMode="External"/><Relationship Id="rId71" Type="http://schemas.openxmlformats.org/officeDocument/2006/relationships/hyperlink" Target="https://tockify.com/buildingbok/detail/972/1765033200000" TargetMode="External"/><Relationship Id="rId92" Type="http://schemas.openxmlformats.org/officeDocument/2006/relationships/hyperlink" Target="https://mannapa.org/volunteer/volunteer-at-manna/" TargetMode="External"/><Relationship Id="rId2" Type="http://schemas.openxmlformats.org/officeDocument/2006/relationships/hyperlink" Target="https://historicphiladelphia.org/events/parx-liberty-carousel/" TargetMode="External"/><Relationship Id="rId29" Type="http://schemas.openxmlformats.org/officeDocument/2006/relationships/hyperlink" Target="https://www.delawareriverwaterfront.com/what-to-do/holiday-market-with-zen-of-philly" TargetMode="External"/><Relationship Id="rId24" Type="http://schemas.openxmlformats.org/officeDocument/2006/relationships/hyperlink" Target="https://www.delawareriverwaterfront.com/what-to-do/ticketed-holiday-workshops-at-independence-blue-cross-riverrink-winterfest" TargetMode="External"/><Relationship Id="rId40" Type="http://schemas.openxmlformats.org/officeDocument/2006/relationships/hyperlink" Target="https://philorch.ensembleartsphilly.org/philadelphia-orchestra-series-and-subscriptions/family-discovery-series/holiday-spectacular" TargetMode="External"/><Relationship Id="rId45" Type="http://schemas.openxmlformats.org/officeDocument/2006/relationships/hyperlink" Target="https://www.ensembleartsphilly.org/tickets-and-events/philadelphia-orchestra/2025-26-season/new-years-eve-celebration" TargetMode="External"/><Relationship Id="rId66" Type="http://schemas.openxmlformats.org/officeDocument/2006/relationships/hyperlink" Target="https://westphillybizarre.com/" TargetMode="External"/><Relationship Id="rId87" Type="http://schemas.openxmlformats.org/officeDocument/2006/relationships/hyperlink" Target="https://canvas.allenslane.org/classes/442" TargetMode="External"/><Relationship Id="rId61" Type="http://schemas.openxmlformats.org/officeDocument/2006/relationships/hyperlink" Target="https://tockify.com/buildingbok/detail/956/1765641600000" TargetMode="External"/><Relationship Id="rId82" Type="http://schemas.openxmlformats.org/officeDocument/2006/relationships/hyperlink" Target="https://www.eventbrite.com/e/annual-holiday-wreath-making-brewery-ars-in-south-philly-tickets-1968829588298?aff=ebdssbdestsearch" TargetMode="External"/><Relationship Id="rId19" Type="http://schemas.openxmlformats.org/officeDocument/2006/relationships/hyperlink" Target="https://comcastcentercampus.com/holidays" TargetMode="External"/><Relationship Id="rId14" Type="http://schemas.openxmlformats.org/officeDocument/2006/relationships/hyperlink" Target="https://centercityphila.org/parks/dilworth-park/winter/market" TargetMode="External"/><Relationship Id="rId30" Type="http://schemas.openxmlformats.org/officeDocument/2006/relationships/hyperlink" Target="https://www.delawareriverwaterfront.com/what-to-do/new-year-s-eve-parties-on-ice-2025" TargetMode="External"/><Relationship Id="rId35" Type="http://schemas.openxmlformats.org/officeDocument/2006/relationships/hyperlink" Target="https://www.morrisarboretum.org/see-do/holiday-garden-railway" TargetMode="External"/><Relationship Id="rId56" Type="http://schemas.openxmlformats.org/officeDocument/2006/relationships/hyperlink" Target="https://www.philadelphia-theater.com/shows/miller-theater/trisha-paytas-trishmas-live" TargetMode="External"/><Relationship Id="rId77" Type="http://schemas.openxmlformats.org/officeDocument/2006/relationships/hyperlink" Target="https://www.waltschristmastrees.org/frankford-ave" TargetMode="External"/><Relationship Id="rId8" Type="http://schemas.openxmlformats.org/officeDocument/2006/relationships/hyperlink" Target="https://comcastcentercampus.com/holidays" TargetMode="External"/><Relationship Id="rId51" Type="http://schemas.openxmlformats.org/officeDocument/2006/relationships/hyperlink" Target="https://www.ladyhoofers.org/the-tapcracker.html" TargetMode="External"/><Relationship Id="rId72" Type="http://schemas.openxmlformats.org/officeDocument/2006/relationships/hyperlink" Target="https://www.zeffy.com/en-US/ticketing/2025-frankford-cdc-winter-festival-and-year-end-campaign" TargetMode="External"/><Relationship Id="rId93" Type="http://schemas.openxmlformats.org/officeDocument/2006/relationships/hyperlink" Target="https://www.philabundance.org/faqs/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theeich.org/" TargetMode="External"/><Relationship Id="rId13" Type="http://schemas.openxmlformats.org/officeDocument/2006/relationships/hyperlink" Target="https://www.fpcyork.org/events" TargetMode="External"/><Relationship Id="rId18" Type="http://schemas.openxmlformats.org/officeDocument/2006/relationships/hyperlink" Target="https://brownstreefarm.net/trees-products-and-services" TargetMode="External"/><Relationship Id="rId26" Type="http://schemas.openxmlformats.org/officeDocument/2006/relationships/hyperlink" Target="https://www.showerstreefarm.com/holidayevents/event-four-zeppg-m5x76-j3x9e" TargetMode="External"/><Relationship Id="rId3" Type="http://schemas.openxmlformats.org/officeDocument/2006/relationships/hyperlink" Target="https://mainstreethanover.org/christmas-in-hanover/" TargetMode="External"/><Relationship Id="rId21" Type="http://schemas.openxmlformats.org/officeDocument/2006/relationships/hyperlink" Target="https://www.agettysburgchristmasfestival.com/" TargetMode="External"/><Relationship Id="rId7" Type="http://schemas.openxmlformats.org/officeDocument/2006/relationships/hyperlink" Target="https://theeich.org/" TargetMode="External"/><Relationship Id="rId12" Type="http://schemas.openxmlformats.org/officeDocument/2006/relationships/hyperlink" Target="https://www.etix.com/ticket/v/16189/stewartstown-railroad" TargetMode="External"/><Relationship Id="rId17" Type="http://schemas.openxmlformats.org/officeDocument/2006/relationships/hyperlink" Target="https://avalanchexpress.com/activities/" TargetMode="External"/><Relationship Id="rId25" Type="http://schemas.openxmlformats.org/officeDocument/2006/relationships/hyperlink" Target="https://destinationgettysburg.com/event/holiday-carriage-rides/" TargetMode="External"/><Relationship Id="rId2" Type="http://schemas.openxmlformats.org/officeDocument/2006/relationships/hyperlink" Target="https://www.eventbrite.com/e/hot-chocolate-cookie-stroll-tickets-1622516142459?aff=oddtdtcreator" TargetMode="External"/><Relationship Id="rId16" Type="http://schemas.openxmlformats.org/officeDocument/2006/relationships/hyperlink" Target="https://www.yorkskate.com/public-skating" TargetMode="External"/><Relationship Id="rId20" Type="http://schemas.openxmlformats.org/officeDocument/2006/relationships/hyperlink" Target="https://yorkfoodbank.org/volunteer/" TargetMode="External"/><Relationship Id="rId29" Type="http://schemas.openxmlformats.org/officeDocument/2006/relationships/hyperlink" Target="https://www.skiroundtop.com/explore-the-resort/activities-and-events/snow-tubing.aspx" TargetMode="External"/><Relationship Id="rId1" Type="http://schemas.openxmlformats.org/officeDocument/2006/relationships/hyperlink" Target="https://yorkcountyparks.ticketspice.com/christmasmagicyork" TargetMode="External"/><Relationship Id="rId6" Type="http://schemas.openxmlformats.org/officeDocument/2006/relationships/hyperlink" Target="https://theeich.org/" TargetMode="External"/><Relationship Id="rId11" Type="http://schemas.openxmlformats.org/officeDocument/2006/relationships/hyperlink" Target="https://northernyorkhistorical.org/events/christkindlmarkt" TargetMode="External"/><Relationship Id="rId24" Type="http://schemas.openxmlformats.org/officeDocument/2006/relationships/hyperlink" Target="https://www.fieldsofadventure.com/christmas-lights-country-nights" TargetMode="External"/><Relationship Id="rId5" Type="http://schemas.openxmlformats.org/officeDocument/2006/relationships/hyperlink" Target="https://www.brightnightsyork.com/" TargetMode="External"/><Relationship Id="rId15" Type="http://schemas.openxmlformats.org/officeDocument/2006/relationships/hyperlink" Target="https://www.facebook.com/events/749713254090834" TargetMode="External"/><Relationship Id="rId23" Type="http://schemas.openxmlformats.org/officeDocument/2006/relationships/hyperlink" Target="https://www.agettysburgchristmasfestival.com/event-schedule-693179.html" TargetMode="External"/><Relationship Id="rId28" Type="http://schemas.openxmlformats.org/officeDocument/2006/relationships/hyperlink" Target="http://www.gettysburgtreefarm.com/" TargetMode="External"/><Relationship Id="rId10" Type="http://schemas.openxmlformats.org/officeDocument/2006/relationships/hyperlink" Target="https://www.flinchbaughsorchard.com/events-calendar/" TargetMode="External"/><Relationship Id="rId19" Type="http://schemas.openxmlformats.org/officeDocument/2006/relationships/hyperlink" Target="https://mccurdysfarm.com/" TargetMode="External"/><Relationship Id="rId4" Type="http://schemas.openxmlformats.org/officeDocument/2006/relationships/hyperlink" Target="https://www.yorkpa.org/event/santa-cabin/46199/" TargetMode="External"/><Relationship Id="rId9" Type="http://schemas.openxmlformats.org/officeDocument/2006/relationships/hyperlink" Target="https://pullocenter.york.psu.edu/pa-ballet-nutcracker-sweets/" TargetMode="External"/><Relationship Id="rId14" Type="http://schemas.openxmlformats.org/officeDocument/2006/relationships/hyperlink" Target="https://www.yorkpa.org/event/art-wellness-workshop%3a-celebrating-the-holiday-season/46219/" TargetMode="External"/><Relationship Id="rId22" Type="http://schemas.openxmlformats.org/officeDocument/2006/relationships/hyperlink" Target="https://www.gettysburgpa.gov/community-events/events/121141" TargetMode="External"/><Relationship Id="rId27" Type="http://schemas.openxmlformats.org/officeDocument/2006/relationships/hyperlink" Target="https://destinationgettysburg.com/event/new-years-eve-2026-on-lincoln-square/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owlfeatherswatercolor@gmail.com" TargetMode="External"/><Relationship Id="rId13" Type="http://schemas.openxmlformats.org/officeDocument/2006/relationships/hyperlink" Target="https://www.visitpa.com/blog/post/new-years-eve-drops-and-celebrations/" TargetMode="External"/><Relationship Id="rId18" Type="http://schemas.openxmlformats.org/officeDocument/2006/relationships/hyperlink" Target="https://www.visitcumberlandvalley.com/event/holiday-cards-watercolor-workshop/54680/" TargetMode="External"/><Relationship Id="rId26" Type="http://schemas.openxmlformats.org/officeDocument/2006/relationships/hyperlink" Target="https://www.visitcumberlandvalley.com/event/boiling-springs-holiday-tree-lighting-and-luminaries/54400/" TargetMode="External"/><Relationship Id="rId3" Type="http://schemas.openxmlformats.org/officeDocument/2006/relationships/hyperlink" Target="https://carlisle.armymwr.com/calendar/event/102688" TargetMode="External"/><Relationship Id="rId21" Type="http://schemas.openxmlformats.org/officeDocument/2006/relationships/hyperlink" Target="https://www.visitcumberlandvalley.com/events/holidays/christmas/carlisle-wonderland-weekend/" TargetMode="External"/><Relationship Id="rId7" Type="http://schemas.openxmlformats.org/officeDocument/2006/relationships/hyperlink" Target="https://luhrscenter.com/event/the-nutcracker-6/" TargetMode="External"/><Relationship Id="rId12" Type="http://schemas.openxmlformats.org/officeDocument/2006/relationships/hyperlink" Target="https://lowerallennewyearsdrop.wordpress.com/" TargetMode="External"/><Relationship Id="rId17" Type="http://schemas.openxmlformats.org/officeDocument/2006/relationships/hyperlink" Target="https://www.perrycountychamber.org/events/eventcalendar" TargetMode="External"/><Relationship Id="rId25" Type="http://schemas.openxmlformats.org/officeDocument/2006/relationships/hyperlink" Target="https://keystonetheatrics.com/achristmasstory/" TargetMode="External"/><Relationship Id="rId2" Type="http://schemas.openxmlformats.org/officeDocument/2006/relationships/hyperlink" Target="tel:+15718218438" TargetMode="External"/><Relationship Id="rId16" Type="http://schemas.openxmlformats.org/officeDocument/2006/relationships/hyperlink" Target="https://www.facebook.com/macnamaratreefarm/" TargetMode="External"/><Relationship Id="rId20" Type="http://schemas.openxmlformats.org/officeDocument/2006/relationships/hyperlink" Target="https://allevents.in/millerstown/christmas-in-millerstown-at-the-park/200029191815817" TargetMode="External"/><Relationship Id="rId29" Type="http://schemas.openxmlformats.org/officeDocument/2006/relationships/hyperlink" Target="https://www.perrycountychamber.org/events/eventcalendar" TargetMode="External"/><Relationship Id="rId1" Type="http://schemas.openxmlformats.org/officeDocument/2006/relationships/hyperlink" Target="https://sites.google.com/site/rudyschristmastreefarm/home" TargetMode="External"/><Relationship Id="rId6" Type="http://schemas.openxmlformats.org/officeDocument/2006/relationships/hyperlink" Target="https://www.visitcumberlandvalley.com/event/winters-night/54746/" TargetMode="External"/><Relationship Id="rId11" Type="http://schemas.openxmlformats.org/officeDocument/2006/relationships/hyperlink" Target="https://www.wrenchdrop.org/" TargetMode="External"/><Relationship Id="rId24" Type="http://schemas.openxmlformats.org/officeDocument/2006/relationships/hyperlink" Target="https://millerstown.org/park.htm" TargetMode="External"/><Relationship Id="rId5" Type="http://schemas.openxmlformats.org/officeDocument/2006/relationships/hyperlink" Target="https://www.google.com/search?q=new+kingstown+fire+company+address+and+phone&amp;oq=new+kingstown+fire+company+address+and+phone&amp;gs_lcrp=EgZjaHJvbWUyBggAEEUYOdIBCjE1MDE1ajBqMTWoAgiwAgE&amp;sourceid=chrome&amp;ie=UTF-8" TargetMode="External"/><Relationship Id="rId15" Type="http://schemas.openxmlformats.org/officeDocument/2006/relationships/hyperlink" Target="https://www.carlislepaumc.org/event/24178238-2025-12-13-christmas-caroling/" TargetMode="External"/><Relationship Id="rId23" Type="http://schemas.openxmlformats.org/officeDocument/2006/relationships/hyperlink" Target="https://www.facebook.com/events/veterans-memorial-clock-tower/kriskringlemarkt-2025/1338868527781377/?source=ecat" TargetMode="External"/><Relationship Id="rId28" Type="http://schemas.openxmlformats.org/officeDocument/2006/relationships/hyperlink" Target="https://www.visitcumberlandvalley.com/event/holly-jolly-jubilee-%26-tree-lighting/54768/" TargetMode="External"/><Relationship Id="rId10" Type="http://schemas.openxmlformats.org/officeDocument/2006/relationships/hyperlink" Target="tel:888.513.5130" TargetMode="External"/><Relationship Id="rId19" Type="http://schemas.openxmlformats.org/officeDocument/2006/relationships/hyperlink" Target="https://www.visitcumberlandvalley.com/event/perfect-pre-new-years-eve-party-cooking-demo/54639/" TargetMode="External"/><Relationship Id="rId31" Type="http://schemas.openxmlformats.org/officeDocument/2006/relationships/hyperlink" Target="tel:888.513.5130" TargetMode="External"/><Relationship Id="rId4" Type="http://schemas.openxmlformats.org/officeDocument/2006/relationships/hyperlink" Target="tel:(717)%20448-8464" TargetMode="External"/><Relationship Id="rId9" Type="http://schemas.openxmlformats.org/officeDocument/2006/relationships/hyperlink" Target="https://www.facebook.com/longstreefarm" TargetMode="External"/><Relationship Id="rId14" Type="http://schemas.openxmlformats.org/officeDocument/2006/relationships/hyperlink" Target="https://www.visitcumberlandvalley.com/events/holidays/new-years/" TargetMode="External"/><Relationship Id="rId22" Type="http://schemas.openxmlformats.org/officeDocument/2006/relationships/hyperlink" Target="https://www.facebook.com/carlisleparksandrec" TargetMode="External"/><Relationship Id="rId27" Type="http://schemas.openxmlformats.org/officeDocument/2006/relationships/hyperlink" Target="https://www.festivalsinpa.com/festival/827/light-up-little-buffalo" TargetMode="External"/><Relationship Id="rId30" Type="http://schemas.openxmlformats.org/officeDocument/2006/relationships/hyperlink" Target="tel:888.513.51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FDA5A-46FD-4E3B-AE49-298B50606A25}">
  <sheetPr>
    <tabColor theme="9"/>
  </sheetPr>
  <dimension ref="A1:I61"/>
  <sheetViews>
    <sheetView zoomScaleNormal="100" workbookViewId="0">
      <pane ySplit="1" topLeftCell="A2" activePane="bottomLeft" state="frozen"/>
      <selection pane="bottomLeft" activeCell="A2" sqref="A2"/>
      <selection activeCell="B1" sqref="B1"/>
    </sheetView>
  </sheetViews>
  <sheetFormatPr defaultColWidth="69" defaultRowHeight="14.45"/>
  <cols>
    <col min="1" max="1" width="87.7109375" style="74" bestFit="1" customWidth="1"/>
    <col min="2" max="2" width="18" style="80" customWidth="1"/>
    <col min="3" max="3" width="43.85546875" style="80" customWidth="1"/>
    <col min="4" max="4" width="49.7109375" style="58" customWidth="1"/>
    <col min="5" max="5" width="47.7109375" style="58" customWidth="1"/>
    <col min="6" max="6" width="26" style="71" customWidth="1"/>
    <col min="7" max="7" width="25.7109375" style="72" customWidth="1"/>
    <col min="8" max="8" width="36.28515625" style="71" customWidth="1"/>
    <col min="9" max="9" width="13.28515625" style="11" customWidth="1"/>
  </cols>
  <sheetData>
    <row r="1" spans="1:9" ht="42">
      <c r="A1" s="81" t="s">
        <v>0</v>
      </c>
      <c r="B1" s="79" t="s">
        <v>1</v>
      </c>
      <c r="C1" s="79" t="s">
        <v>2</v>
      </c>
      <c r="D1" s="83" t="s">
        <v>3</v>
      </c>
      <c r="E1" s="83" t="s">
        <v>4</v>
      </c>
      <c r="F1" s="81" t="s">
        <v>5</v>
      </c>
      <c r="G1" s="85" t="s">
        <v>6</v>
      </c>
      <c r="H1" s="83" t="s">
        <v>7</v>
      </c>
      <c r="I1" s="83" t="s">
        <v>8</v>
      </c>
    </row>
    <row r="2" spans="1:9" ht="21">
      <c r="A2" s="81"/>
      <c r="B2" s="79"/>
      <c r="C2" s="79"/>
      <c r="D2" s="83"/>
      <c r="E2" s="83"/>
      <c r="F2" s="81"/>
      <c r="G2" s="85"/>
      <c r="H2" s="83"/>
      <c r="I2" s="83"/>
    </row>
    <row r="3" spans="1:9" ht="18">
      <c r="A3" s="82" t="s">
        <v>9</v>
      </c>
    </row>
    <row r="4" spans="1:9">
      <c r="A4" s="71" t="s">
        <v>10</v>
      </c>
      <c r="B4" s="80" t="s">
        <v>11</v>
      </c>
      <c r="C4" s="80" t="s">
        <v>10</v>
      </c>
      <c r="D4" s="58" t="s">
        <v>12</v>
      </c>
      <c r="E4" s="84" t="s">
        <v>13</v>
      </c>
      <c r="F4" s="71" t="s">
        <v>14</v>
      </c>
      <c r="G4" s="72" t="s">
        <v>15</v>
      </c>
      <c r="H4" s="71" t="s">
        <v>16</v>
      </c>
      <c r="I4" s="11" t="s">
        <v>14</v>
      </c>
    </row>
    <row r="5" spans="1:9">
      <c r="A5" s="71" t="s">
        <v>17</v>
      </c>
      <c r="B5" s="80" t="s">
        <v>18</v>
      </c>
      <c r="C5" s="80" t="s">
        <v>19</v>
      </c>
      <c r="D5" s="58" t="s">
        <v>20</v>
      </c>
      <c r="E5" s="84" t="s">
        <v>21</v>
      </c>
      <c r="F5" s="71" t="s">
        <v>14</v>
      </c>
      <c r="G5" s="72" t="s">
        <v>22</v>
      </c>
      <c r="H5" s="71" t="s">
        <v>16</v>
      </c>
      <c r="I5" s="11" t="s">
        <v>14</v>
      </c>
    </row>
    <row r="6" spans="1:9" ht="43.15">
      <c r="A6" s="71" t="s">
        <v>23</v>
      </c>
      <c r="B6" s="80">
        <v>45994</v>
      </c>
      <c r="C6" s="80" t="s">
        <v>24</v>
      </c>
      <c r="D6" s="58" t="s">
        <v>25</v>
      </c>
      <c r="E6" s="84" t="s">
        <v>26</v>
      </c>
      <c r="F6" s="71" t="s">
        <v>14</v>
      </c>
      <c r="G6" s="72" t="s">
        <v>22</v>
      </c>
      <c r="H6" s="71" t="s">
        <v>16</v>
      </c>
      <c r="I6" s="11" t="s">
        <v>14</v>
      </c>
    </row>
    <row r="7" spans="1:9">
      <c r="A7" s="71" t="s">
        <v>27</v>
      </c>
      <c r="B7" s="80" t="s">
        <v>28</v>
      </c>
      <c r="C7" s="80" t="s">
        <v>29</v>
      </c>
      <c r="D7" s="58" t="s">
        <v>30</v>
      </c>
      <c r="E7" s="84" t="s">
        <v>31</v>
      </c>
      <c r="F7" s="71" t="s">
        <v>14</v>
      </c>
      <c r="G7" s="72" t="s">
        <v>22</v>
      </c>
      <c r="H7" s="71" t="s">
        <v>16</v>
      </c>
      <c r="I7" s="11" t="s">
        <v>14</v>
      </c>
    </row>
    <row r="8" spans="1:9" ht="43.15">
      <c r="A8" s="71" t="s">
        <v>32</v>
      </c>
      <c r="B8" s="80">
        <v>45996</v>
      </c>
      <c r="C8" s="80" t="s">
        <v>33</v>
      </c>
      <c r="D8" s="58" t="s">
        <v>34</v>
      </c>
      <c r="E8" s="84" t="s">
        <v>35</v>
      </c>
      <c r="F8" s="71" t="s">
        <v>14</v>
      </c>
      <c r="G8" s="72" t="s">
        <v>22</v>
      </c>
      <c r="H8" s="71" t="s">
        <v>16</v>
      </c>
      <c r="I8" s="11" t="s">
        <v>14</v>
      </c>
    </row>
    <row r="9" spans="1:9" ht="57.6">
      <c r="A9" s="71" t="s">
        <v>36</v>
      </c>
      <c r="B9" s="80">
        <v>45996</v>
      </c>
      <c r="C9" s="80" t="s">
        <v>37</v>
      </c>
      <c r="D9" s="58" t="s">
        <v>38</v>
      </c>
      <c r="E9" s="84" t="s">
        <v>39</v>
      </c>
      <c r="F9" s="71" t="s">
        <v>14</v>
      </c>
      <c r="G9" s="72" t="s">
        <v>22</v>
      </c>
      <c r="H9" s="71" t="s">
        <v>16</v>
      </c>
      <c r="I9" s="11" t="s">
        <v>14</v>
      </c>
    </row>
    <row r="10" spans="1:9">
      <c r="F10" s="58"/>
    </row>
    <row r="11" spans="1:9" ht="18">
      <c r="A11" s="82" t="s">
        <v>40</v>
      </c>
    </row>
    <row r="12" spans="1:9" ht="28.9">
      <c r="A12" s="80" t="s">
        <v>41</v>
      </c>
      <c r="B12" s="80">
        <v>46010</v>
      </c>
      <c r="C12" s="80" t="s">
        <v>42</v>
      </c>
      <c r="D12" s="58" t="s">
        <v>43</v>
      </c>
      <c r="E12" s="84" t="s">
        <v>44</v>
      </c>
      <c r="F12" s="71" t="s">
        <v>14</v>
      </c>
      <c r="G12" s="72" t="s">
        <v>45</v>
      </c>
      <c r="H12" s="71" t="s">
        <v>46</v>
      </c>
      <c r="I12" s="11" t="s">
        <v>14</v>
      </c>
    </row>
    <row r="13" spans="1:9" ht="28.9">
      <c r="A13" s="80" t="s">
        <v>47</v>
      </c>
      <c r="B13" s="80">
        <v>46008</v>
      </c>
      <c r="C13" s="80" t="s">
        <v>42</v>
      </c>
      <c r="D13" s="58" t="s">
        <v>48</v>
      </c>
      <c r="E13" s="84" t="s">
        <v>49</v>
      </c>
      <c r="F13" s="71" t="s">
        <v>14</v>
      </c>
      <c r="G13" s="72" t="s">
        <v>50</v>
      </c>
      <c r="H13" s="71" t="s">
        <v>46</v>
      </c>
      <c r="I13" s="11" t="s">
        <v>14</v>
      </c>
    </row>
    <row r="14" spans="1:9" ht="28.9">
      <c r="A14" s="80" t="s">
        <v>51</v>
      </c>
      <c r="B14" s="80">
        <v>46010</v>
      </c>
      <c r="C14" s="80" t="s">
        <v>42</v>
      </c>
      <c r="D14" s="58" t="s">
        <v>48</v>
      </c>
      <c r="E14" s="84" t="s">
        <v>52</v>
      </c>
      <c r="F14" s="71" t="s">
        <v>14</v>
      </c>
      <c r="G14" s="72" t="s">
        <v>53</v>
      </c>
      <c r="H14" s="71" t="s">
        <v>46</v>
      </c>
      <c r="I14" s="11" t="s">
        <v>14</v>
      </c>
    </row>
    <row r="15" spans="1:9" ht="28.9">
      <c r="A15" s="80" t="s">
        <v>54</v>
      </c>
      <c r="B15" s="80">
        <v>46002</v>
      </c>
      <c r="C15" s="80" t="s">
        <v>42</v>
      </c>
      <c r="D15" s="58" t="s">
        <v>48</v>
      </c>
      <c r="E15" s="84" t="s">
        <v>55</v>
      </c>
      <c r="F15" s="71" t="s">
        <v>14</v>
      </c>
      <c r="G15" s="72" t="s">
        <v>56</v>
      </c>
      <c r="H15" s="71" t="s">
        <v>46</v>
      </c>
      <c r="I15" s="11" t="s">
        <v>14</v>
      </c>
    </row>
    <row r="16" spans="1:9" ht="28.9">
      <c r="A16" s="80" t="s">
        <v>57</v>
      </c>
      <c r="B16" s="80">
        <v>46004</v>
      </c>
      <c r="C16" s="80" t="s">
        <v>42</v>
      </c>
      <c r="D16" s="58" t="s">
        <v>58</v>
      </c>
      <c r="E16" s="84" t="s">
        <v>59</v>
      </c>
      <c r="F16" s="71" t="s">
        <v>14</v>
      </c>
      <c r="G16" s="72" t="s">
        <v>60</v>
      </c>
      <c r="H16" s="71" t="s">
        <v>46</v>
      </c>
      <c r="I16" s="11" t="s">
        <v>14</v>
      </c>
    </row>
    <row r="17" spans="1:9" ht="43.15">
      <c r="A17" s="80" t="s">
        <v>61</v>
      </c>
      <c r="B17" s="80">
        <v>46015</v>
      </c>
      <c r="C17" s="80" t="s">
        <v>42</v>
      </c>
      <c r="D17" s="58" t="s">
        <v>48</v>
      </c>
      <c r="E17" s="84" t="s">
        <v>62</v>
      </c>
      <c r="F17" s="71" t="s">
        <v>14</v>
      </c>
      <c r="G17" s="72" t="s">
        <v>63</v>
      </c>
      <c r="H17" s="71" t="s">
        <v>46</v>
      </c>
      <c r="I17" s="11" t="s">
        <v>14</v>
      </c>
    </row>
    <row r="18" spans="1:9">
      <c r="A18" s="80" t="s">
        <v>64</v>
      </c>
      <c r="B18" s="80">
        <v>45997</v>
      </c>
      <c r="C18" s="80" t="s">
        <v>65</v>
      </c>
      <c r="D18" s="58" t="s">
        <v>66</v>
      </c>
      <c r="E18" s="84" t="s">
        <v>67</v>
      </c>
      <c r="F18" s="71" t="s">
        <v>68</v>
      </c>
      <c r="G18" s="72">
        <v>1</v>
      </c>
      <c r="H18" s="71" t="s">
        <v>46</v>
      </c>
      <c r="I18" s="11" t="s">
        <v>14</v>
      </c>
    </row>
    <row r="20" spans="1:9" ht="18">
      <c r="A20" s="82" t="s">
        <v>69</v>
      </c>
    </row>
    <row r="21" spans="1:9" ht="43.15">
      <c r="A21" s="80" t="s">
        <v>70</v>
      </c>
      <c r="B21" s="80">
        <v>46003</v>
      </c>
      <c r="C21" s="80" t="s">
        <v>71</v>
      </c>
      <c r="D21" s="58" t="s">
        <v>72</v>
      </c>
      <c r="E21" s="84" t="s">
        <v>73</v>
      </c>
      <c r="F21" s="71" t="s">
        <v>14</v>
      </c>
      <c r="G21" s="72" t="s">
        <v>22</v>
      </c>
      <c r="H21" s="71" t="s">
        <v>16</v>
      </c>
      <c r="I21" s="11" t="s">
        <v>14</v>
      </c>
    </row>
    <row r="22" spans="1:9" ht="43.15">
      <c r="A22" s="80" t="s">
        <v>74</v>
      </c>
      <c r="B22" s="80">
        <v>46005</v>
      </c>
      <c r="C22" s="80" t="s">
        <v>75</v>
      </c>
      <c r="D22" s="58" t="s">
        <v>76</v>
      </c>
      <c r="E22" s="84" t="s">
        <v>77</v>
      </c>
      <c r="F22" s="71" t="s">
        <v>14</v>
      </c>
      <c r="G22" s="72" t="s">
        <v>22</v>
      </c>
      <c r="H22" s="71" t="s">
        <v>16</v>
      </c>
      <c r="I22" s="11" t="s">
        <v>14</v>
      </c>
    </row>
    <row r="23" spans="1:9" ht="28.9">
      <c r="A23" s="80" t="s">
        <v>70</v>
      </c>
      <c r="B23" s="80" t="s">
        <v>78</v>
      </c>
      <c r="C23" s="80" t="s">
        <v>79</v>
      </c>
      <c r="D23" s="58" t="s">
        <v>80</v>
      </c>
      <c r="E23" s="84" t="s">
        <v>81</v>
      </c>
      <c r="F23" s="71" t="s">
        <v>82</v>
      </c>
      <c r="G23" s="86" t="s">
        <v>83</v>
      </c>
      <c r="H23" s="71" t="s">
        <v>16</v>
      </c>
      <c r="I23" s="11" t="s">
        <v>14</v>
      </c>
    </row>
    <row r="24" spans="1:9" ht="28.9">
      <c r="A24" s="80" t="s">
        <v>84</v>
      </c>
      <c r="B24" s="80">
        <v>46005</v>
      </c>
      <c r="C24" s="80" t="s">
        <v>85</v>
      </c>
      <c r="D24" s="58" t="s">
        <v>86</v>
      </c>
      <c r="E24" s="84" t="s">
        <v>87</v>
      </c>
      <c r="F24" s="71" t="s">
        <v>88</v>
      </c>
      <c r="G24" s="72" t="s">
        <v>22</v>
      </c>
      <c r="H24" s="71" t="s">
        <v>16</v>
      </c>
      <c r="I24" s="11" t="s">
        <v>14</v>
      </c>
    </row>
    <row r="26" spans="1:9" ht="18">
      <c r="A26" s="82" t="s">
        <v>89</v>
      </c>
    </row>
    <row r="27" spans="1:9" ht="28.9">
      <c r="A27" s="80" t="s">
        <v>90</v>
      </c>
      <c r="B27" s="80">
        <v>45998</v>
      </c>
      <c r="C27" s="80" t="s">
        <v>91</v>
      </c>
      <c r="D27" s="58" t="s">
        <v>92</v>
      </c>
      <c r="E27" s="84" t="s">
        <v>93</v>
      </c>
      <c r="F27" s="71" t="s">
        <v>14</v>
      </c>
      <c r="G27" s="72" t="s">
        <v>94</v>
      </c>
      <c r="H27" s="71" t="s">
        <v>16</v>
      </c>
      <c r="I27" s="11" t="s">
        <v>14</v>
      </c>
    </row>
    <row r="28" spans="1:9" ht="28.9">
      <c r="A28" s="80" t="s">
        <v>95</v>
      </c>
      <c r="B28" s="80">
        <v>45998</v>
      </c>
      <c r="C28" s="80" t="s">
        <v>96</v>
      </c>
      <c r="D28" s="58" t="s">
        <v>97</v>
      </c>
      <c r="E28" s="84" t="s">
        <v>98</v>
      </c>
      <c r="F28" s="71" t="s">
        <v>14</v>
      </c>
      <c r="G28" s="72" t="s">
        <v>22</v>
      </c>
      <c r="H28" s="71" t="s">
        <v>16</v>
      </c>
      <c r="I28" s="11" t="s">
        <v>14</v>
      </c>
    </row>
    <row r="29" spans="1:9" ht="28.9">
      <c r="A29" s="80" t="s">
        <v>99</v>
      </c>
      <c r="B29" s="80">
        <v>46004</v>
      </c>
      <c r="C29" s="80" t="s">
        <v>100</v>
      </c>
      <c r="D29" s="58" t="s">
        <v>101</v>
      </c>
      <c r="E29" s="84" t="s">
        <v>102</v>
      </c>
      <c r="F29" s="71" t="s">
        <v>103</v>
      </c>
      <c r="G29" s="72">
        <v>25</v>
      </c>
      <c r="H29" s="71" t="s">
        <v>46</v>
      </c>
      <c r="I29" s="11" t="s">
        <v>14</v>
      </c>
    </row>
    <row r="30" spans="1:9" ht="28.9">
      <c r="A30" s="80" t="s">
        <v>104</v>
      </c>
      <c r="B30" s="80">
        <v>46012</v>
      </c>
      <c r="C30" s="80" t="s">
        <v>105</v>
      </c>
      <c r="D30" s="58" t="s">
        <v>106</v>
      </c>
      <c r="E30" s="84" t="s">
        <v>107</v>
      </c>
      <c r="F30" s="71" t="s">
        <v>14</v>
      </c>
      <c r="G30" s="72" t="s">
        <v>94</v>
      </c>
      <c r="H30" s="71" t="s">
        <v>16</v>
      </c>
      <c r="I30" s="11" t="s">
        <v>14</v>
      </c>
    </row>
    <row r="31" spans="1:9" ht="28.9">
      <c r="A31" s="80" t="s">
        <v>104</v>
      </c>
      <c r="B31" s="80">
        <v>45997</v>
      </c>
      <c r="C31" s="80" t="s">
        <v>108</v>
      </c>
      <c r="D31" s="58" t="s">
        <v>109</v>
      </c>
      <c r="E31" s="84" t="s">
        <v>110</v>
      </c>
      <c r="F31" s="71" t="s">
        <v>14</v>
      </c>
      <c r="G31" s="72" t="s">
        <v>22</v>
      </c>
      <c r="H31" s="71" t="s">
        <v>16</v>
      </c>
      <c r="I31" s="11" t="s">
        <v>14</v>
      </c>
    </row>
    <row r="32" spans="1:9" ht="28.9">
      <c r="A32" s="80" t="s">
        <v>111</v>
      </c>
      <c r="B32" s="80">
        <v>45997</v>
      </c>
      <c r="C32" s="80" t="s">
        <v>112</v>
      </c>
      <c r="D32" s="58" t="s">
        <v>113</v>
      </c>
      <c r="E32" s="84" t="s">
        <v>114</v>
      </c>
      <c r="F32" s="71" t="s">
        <v>14</v>
      </c>
      <c r="G32" s="72" t="s">
        <v>22</v>
      </c>
      <c r="H32" s="71" t="s">
        <v>16</v>
      </c>
      <c r="I32" s="11" t="s">
        <v>115</v>
      </c>
    </row>
    <row r="33" spans="1:9" ht="43.15">
      <c r="A33" s="80" t="s">
        <v>116</v>
      </c>
      <c r="B33" s="80">
        <v>45997</v>
      </c>
      <c r="C33" s="80" t="s">
        <v>117</v>
      </c>
      <c r="D33" s="58" t="s">
        <v>118</v>
      </c>
      <c r="E33" s="84" t="s">
        <v>119</v>
      </c>
      <c r="F33" s="71" t="s">
        <v>14</v>
      </c>
      <c r="G33" s="72" t="s">
        <v>22</v>
      </c>
      <c r="H33" s="71" t="s">
        <v>16</v>
      </c>
      <c r="I33" s="11" t="s">
        <v>14</v>
      </c>
    </row>
    <row r="34" spans="1:9" ht="28.9">
      <c r="A34" s="80" t="s">
        <v>120</v>
      </c>
      <c r="B34" s="80">
        <v>45997</v>
      </c>
      <c r="C34" s="80" t="s">
        <v>121</v>
      </c>
      <c r="D34" s="58" t="s">
        <v>122</v>
      </c>
      <c r="E34" s="84" t="s">
        <v>123</v>
      </c>
      <c r="F34" s="71" t="s">
        <v>14</v>
      </c>
      <c r="G34" s="72" t="s">
        <v>22</v>
      </c>
      <c r="H34" s="71" t="s">
        <v>16</v>
      </c>
      <c r="I34" s="11" t="s">
        <v>14</v>
      </c>
    </row>
    <row r="35" spans="1:9" ht="28.9">
      <c r="A35" s="80" t="s">
        <v>124</v>
      </c>
      <c r="B35" s="80" t="s">
        <v>125</v>
      </c>
      <c r="C35" s="80" t="s">
        <v>126</v>
      </c>
      <c r="D35" s="58" t="s">
        <v>127</v>
      </c>
      <c r="E35" s="84" t="s">
        <v>128</v>
      </c>
      <c r="F35" s="71" t="s">
        <v>129</v>
      </c>
      <c r="G35" s="72">
        <v>72</v>
      </c>
      <c r="H35" s="71" t="s">
        <v>46</v>
      </c>
      <c r="I35" s="11" t="s">
        <v>14</v>
      </c>
    </row>
    <row r="36" spans="1:9" ht="28.9">
      <c r="A36" s="80" t="s">
        <v>130</v>
      </c>
      <c r="B36" s="80" t="s">
        <v>131</v>
      </c>
      <c r="C36" s="80" t="s">
        <v>126</v>
      </c>
      <c r="D36" s="58" t="s">
        <v>127</v>
      </c>
      <c r="E36" s="84" t="s">
        <v>132</v>
      </c>
      <c r="F36" s="71" t="s">
        <v>129</v>
      </c>
      <c r="G36" s="72" t="s">
        <v>133</v>
      </c>
      <c r="H36" s="71" t="s">
        <v>46</v>
      </c>
      <c r="I36" s="11" t="s">
        <v>14</v>
      </c>
    </row>
    <row r="37" spans="1:9" ht="28.9">
      <c r="A37" s="80" t="s">
        <v>134</v>
      </c>
      <c r="B37" s="80">
        <v>45997</v>
      </c>
      <c r="C37" s="80" t="s">
        <v>37</v>
      </c>
      <c r="D37" s="58" t="s">
        <v>135</v>
      </c>
      <c r="E37" s="84" t="s">
        <v>136</v>
      </c>
      <c r="F37" s="71" t="s">
        <v>14</v>
      </c>
      <c r="G37" s="72" t="s">
        <v>22</v>
      </c>
      <c r="H37" s="71" t="s">
        <v>16</v>
      </c>
      <c r="I37" s="11" t="s">
        <v>14</v>
      </c>
    </row>
    <row r="38" spans="1:9" ht="28.9">
      <c r="A38" s="80" t="s">
        <v>137</v>
      </c>
      <c r="B38" s="80" t="s">
        <v>138</v>
      </c>
      <c r="C38" s="80" t="s">
        <v>139</v>
      </c>
      <c r="D38" s="58" t="s">
        <v>140</v>
      </c>
      <c r="E38" s="84" t="s">
        <v>141</v>
      </c>
      <c r="F38" s="71" t="s">
        <v>14</v>
      </c>
      <c r="G38" s="72" t="s">
        <v>22</v>
      </c>
      <c r="H38" s="71" t="s">
        <v>16</v>
      </c>
      <c r="I38" s="11" t="s">
        <v>14</v>
      </c>
    </row>
    <row r="40" spans="1:9" ht="18">
      <c r="A40" s="82" t="s">
        <v>142</v>
      </c>
    </row>
    <row r="41" spans="1:9" ht="28.9">
      <c r="A41" s="71" t="s">
        <v>143</v>
      </c>
      <c r="B41" s="80" t="s">
        <v>144</v>
      </c>
      <c r="C41" s="80" t="s">
        <v>145</v>
      </c>
      <c r="D41" s="58" t="s">
        <v>146</v>
      </c>
      <c r="E41" s="84" t="s">
        <v>147</v>
      </c>
      <c r="F41" s="71" t="s">
        <v>148</v>
      </c>
      <c r="G41" s="72" t="s">
        <v>149</v>
      </c>
      <c r="H41" s="71" t="s">
        <v>16</v>
      </c>
      <c r="I41" s="11" t="s">
        <v>14</v>
      </c>
    </row>
    <row r="42" spans="1:9">
      <c r="A42" s="71" t="s">
        <v>150</v>
      </c>
      <c r="B42" s="80" t="s">
        <v>151</v>
      </c>
      <c r="C42" s="80" t="s">
        <v>152</v>
      </c>
      <c r="D42" s="58" t="s">
        <v>153</v>
      </c>
      <c r="E42" s="84" t="s">
        <v>154</v>
      </c>
      <c r="F42" s="71" t="s">
        <v>155</v>
      </c>
      <c r="G42" s="72" t="s">
        <v>149</v>
      </c>
      <c r="H42" s="71" t="s">
        <v>16</v>
      </c>
      <c r="I42" s="11" t="s">
        <v>14</v>
      </c>
    </row>
    <row r="43" spans="1:9">
      <c r="A43" s="71" t="s">
        <v>156</v>
      </c>
      <c r="B43" s="80" t="s">
        <v>157</v>
      </c>
      <c r="C43" s="80" t="s">
        <v>158</v>
      </c>
      <c r="D43" s="58" t="s">
        <v>159</v>
      </c>
      <c r="E43" s="84" t="s">
        <v>160</v>
      </c>
      <c r="F43" s="71" t="s">
        <v>14</v>
      </c>
      <c r="G43" s="72" t="s">
        <v>149</v>
      </c>
      <c r="H43" s="71" t="s">
        <v>16</v>
      </c>
      <c r="I43" s="11" t="s">
        <v>14</v>
      </c>
    </row>
    <row r="44" spans="1:9" ht="28.9">
      <c r="A44" s="71" t="s">
        <v>150</v>
      </c>
      <c r="B44" s="80" t="s">
        <v>161</v>
      </c>
      <c r="C44" s="80" t="s">
        <v>162</v>
      </c>
      <c r="D44" s="58" t="s">
        <v>163</v>
      </c>
      <c r="E44" s="84" t="s">
        <v>164</v>
      </c>
      <c r="F44" s="71" t="s">
        <v>14</v>
      </c>
      <c r="G44" s="72" t="s">
        <v>149</v>
      </c>
      <c r="H44" s="71" t="s">
        <v>16</v>
      </c>
      <c r="I44" s="11" t="s">
        <v>14</v>
      </c>
    </row>
    <row r="45" spans="1:9">
      <c r="A45" s="71" t="s">
        <v>143</v>
      </c>
      <c r="B45" s="80" t="s">
        <v>165</v>
      </c>
      <c r="C45" s="80" t="s">
        <v>166</v>
      </c>
      <c r="D45" s="58" t="s">
        <v>167</v>
      </c>
      <c r="E45" s="84" t="s">
        <v>168</v>
      </c>
      <c r="F45" s="71" t="s">
        <v>169</v>
      </c>
      <c r="G45" s="72" t="s">
        <v>149</v>
      </c>
      <c r="H45" s="71" t="s">
        <v>16</v>
      </c>
      <c r="I45" s="11" t="s">
        <v>14</v>
      </c>
    </row>
    <row r="47" spans="1:9" ht="18">
      <c r="A47" s="82" t="s">
        <v>170</v>
      </c>
    </row>
    <row r="48" spans="1:9">
      <c r="A48" s="71" t="s">
        <v>171</v>
      </c>
      <c r="B48" s="80">
        <v>45994</v>
      </c>
      <c r="C48" s="80" t="s">
        <v>79</v>
      </c>
      <c r="D48" s="58" t="s">
        <v>80</v>
      </c>
      <c r="E48" s="84" t="s">
        <v>172</v>
      </c>
      <c r="F48" s="71" t="s">
        <v>82</v>
      </c>
      <c r="G48" s="72">
        <v>80</v>
      </c>
      <c r="H48" s="71" t="s">
        <v>173</v>
      </c>
      <c r="I48" s="11" t="s">
        <v>14</v>
      </c>
    </row>
    <row r="49" spans="1:9" ht="28.9">
      <c r="A49" s="71" t="s">
        <v>174</v>
      </c>
      <c r="B49" s="80">
        <v>45995</v>
      </c>
      <c r="C49" s="80" t="s">
        <v>79</v>
      </c>
      <c r="D49" s="58" t="s">
        <v>80</v>
      </c>
      <c r="E49" s="84" t="s">
        <v>175</v>
      </c>
      <c r="F49" s="71" t="s">
        <v>82</v>
      </c>
      <c r="G49" s="72">
        <v>85</v>
      </c>
      <c r="H49" s="71" t="s">
        <v>173</v>
      </c>
      <c r="I49" s="11" t="s">
        <v>14</v>
      </c>
    </row>
    <row r="50" spans="1:9" ht="28.9">
      <c r="A50" s="80" t="s">
        <v>176</v>
      </c>
      <c r="B50" s="80">
        <v>46002</v>
      </c>
      <c r="C50" s="80" t="s">
        <v>79</v>
      </c>
      <c r="D50" s="58" t="s">
        <v>80</v>
      </c>
      <c r="E50" s="84" t="s">
        <v>177</v>
      </c>
      <c r="F50" s="71" t="s">
        <v>82</v>
      </c>
      <c r="G50" s="72">
        <v>60</v>
      </c>
      <c r="H50" s="71" t="s">
        <v>173</v>
      </c>
      <c r="I50" s="11" t="s">
        <v>14</v>
      </c>
    </row>
    <row r="51" spans="1:9" ht="28.9">
      <c r="A51" s="80" t="s">
        <v>178</v>
      </c>
      <c r="B51" s="80">
        <v>46003</v>
      </c>
      <c r="C51" s="80" t="s">
        <v>79</v>
      </c>
      <c r="D51" s="58" t="s">
        <v>80</v>
      </c>
      <c r="E51" s="84" t="s">
        <v>179</v>
      </c>
      <c r="F51" s="71" t="s">
        <v>82</v>
      </c>
      <c r="G51" s="72">
        <v>95</v>
      </c>
      <c r="H51" s="71" t="s">
        <v>173</v>
      </c>
      <c r="I51" s="11" t="s">
        <v>14</v>
      </c>
    </row>
    <row r="52" spans="1:9" ht="28.9">
      <c r="A52" s="80" t="s">
        <v>180</v>
      </c>
      <c r="B52" s="80">
        <v>46010</v>
      </c>
      <c r="C52" s="80" t="s">
        <v>79</v>
      </c>
      <c r="D52" s="58" t="s">
        <v>80</v>
      </c>
      <c r="E52" s="84" t="s">
        <v>181</v>
      </c>
      <c r="F52" s="71" t="s">
        <v>82</v>
      </c>
      <c r="G52" s="72">
        <v>85</v>
      </c>
      <c r="H52" s="71" t="s">
        <v>173</v>
      </c>
      <c r="I52" s="11" t="s">
        <v>14</v>
      </c>
    </row>
    <row r="53" spans="1:9" ht="28.9">
      <c r="A53" s="80" t="s">
        <v>182</v>
      </c>
      <c r="B53" s="80">
        <v>46011</v>
      </c>
      <c r="C53" s="80" t="s">
        <v>79</v>
      </c>
      <c r="D53" s="58" t="s">
        <v>80</v>
      </c>
      <c r="E53" s="84" t="s">
        <v>183</v>
      </c>
      <c r="F53" s="71" t="s">
        <v>82</v>
      </c>
      <c r="G53" s="72">
        <v>98</v>
      </c>
      <c r="H53" s="71" t="s">
        <v>173</v>
      </c>
      <c r="I53" s="11" t="s">
        <v>14</v>
      </c>
    </row>
    <row r="54" spans="1:9">
      <c r="A54" s="80" t="s">
        <v>184</v>
      </c>
      <c r="B54" s="80">
        <v>45994</v>
      </c>
      <c r="C54" s="80" t="s">
        <v>185</v>
      </c>
      <c r="D54" s="58" t="s">
        <v>186</v>
      </c>
      <c r="E54" s="84" t="s">
        <v>187</v>
      </c>
      <c r="F54" s="71" t="s">
        <v>188</v>
      </c>
      <c r="G54" s="72" t="s">
        <v>22</v>
      </c>
      <c r="H54" s="71" t="s">
        <v>173</v>
      </c>
      <c r="I54" s="11" t="s">
        <v>14</v>
      </c>
    </row>
    <row r="56" spans="1:9" ht="18">
      <c r="A56" s="82" t="s">
        <v>189</v>
      </c>
    </row>
    <row r="57" spans="1:9">
      <c r="A57" s="71" t="s">
        <v>190</v>
      </c>
      <c r="B57" s="80" t="s">
        <v>149</v>
      </c>
      <c r="C57" s="80" t="s">
        <v>191</v>
      </c>
      <c r="D57" s="58" t="s">
        <v>149</v>
      </c>
      <c r="E57" s="84" t="s">
        <v>192</v>
      </c>
      <c r="F57" s="71" t="s">
        <v>193</v>
      </c>
      <c r="G57" s="72" t="s">
        <v>14</v>
      </c>
      <c r="H57" s="71" t="s">
        <v>14</v>
      </c>
      <c r="I57" s="11" t="s">
        <v>14</v>
      </c>
    </row>
    <row r="59" spans="1:9" ht="18">
      <c r="A59" s="82" t="s">
        <v>194</v>
      </c>
    </row>
    <row r="60" spans="1:9" ht="28.9">
      <c r="A60" s="80" t="s">
        <v>195</v>
      </c>
      <c r="B60" s="80">
        <v>46022</v>
      </c>
      <c r="C60" s="80" t="s">
        <v>196</v>
      </c>
      <c r="D60" s="58" t="s">
        <v>92</v>
      </c>
      <c r="E60" s="84" t="s">
        <v>197</v>
      </c>
      <c r="F60" s="71" t="s">
        <v>198</v>
      </c>
      <c r="G60" s="72" t="s">
        <v>14</v>
      </c>
      <c r="H60" s="71" t="s">
        <v>199</v>
      </c>
      <c r="I60" s="11" t="s">
        <v>14</v>
      </c>
    </row>
    <row r="61" spans="1:9">
      <c r="A61" s="80" t="s">
        <v>200</v>
      </c>
      <c r="B61" s="80">
        <v>46022</v>
      </c>
      <c r="C61" s="80" t="s">
        <v>201</v>
      </c>
      <c r="D61" s="58" t="s">
        <v>202</v>
      </c>
      <c r="E61" s="84" t="s">
        <v>203</v>
      </c>
      <c r="F61" s="71" t="s">
        <v>204</v>
      </c>
      <c r="G61" s="72">
        <v>50</v>
      </c>
      <c r="H61" s="71" t="s">
        <v>205</v>
      </c>
      <c r="I61" s="11" t="s">
        <v>14</v>
      </c>
    </row>
  </sheetData>
  <hyperlinks>
    <hyperlink ref="E5" r:id="rId1" xr:uid="{9092CB28-3468-4BE3-B01F-C5F429633D60}"/>
    <hyperlink ref="E6" r:id="rId2" xr:uid="{FDA4E9C7-2D40-4AED-B46F-011A6139E7C4}"/>
    <hyperlink ref="E12" r:id="rId3" xr:uid="{C2F7C1AE-A3CA-4080-8AFB-E09A3466882A}"/>
    <hyperlink ref="E13" r:id="rId4" xr:uid="{B58686C7-0E2B-4753-BEF9-D92ECC356AF8}"/>
    <hyperlink ref="E14" r:id="rId5" xr:uid="{768C545F-6C64-4661-9466-01C5F90DEA0B}"/>
    <hyperlink ref="E15" r:id="rId6" xr:uid="{242B9746-B555-4585-87F9-A880AE4BAC48}"/>
    <hyperlink ref="E16" r:id="rId7" xr:uid="{538488CC-F9CC-4193-B0F9-0C98ECDE786E}"/>
    <hyperlink ref="E17" r:id="rId8" xr:uid="{C1400C7D-6CD3-48F5-B105-158961E30B16}"/>
    <hyperlink ref="E27" r:id="rId9" xr:uid="{8D39013B-B305-4099-BF22-F9F90B1CE78F}"/>
    <hyperlink ref="E28" r:id="rId10" xr:uid="{911A1975-3DC8-4822-9B6C-9F0A128EFC9A}"/>
    <hyperlink ref="E21" r:id="rId11" xr:uid="{79051BDC-E456-48F0-B8D8-4280EFC2CB10}"/>
    <hyperlink ref="E29" r:id="rId12" xr:uid="{3763FAD1-CD77-4427-9305-C0FC8DB2EF33}"/>
    <hyperlink ref="E22" r:id="rId13" xr:uid="{0ECEEDEE-5A4C-4F44-B0D2-6F7578E3D83F}"/>
    <hyperlink ref="E30" r:id="rId14" xr:uid="{A4CD2294-78DC-4A38-B8AF-6A4728CF2328}"/>
    <hyperlink ref="E23" r:id="rId15" xr:uid="{24F38FF1-5E29-45DC-A984-D43B1E5385BD}"/>
    <hyperlink ref="E8" r:id="rId16" xr:uid="{CA1282D3-276C-4711-ACF9-1E47531E95FB}"/>
    <hyperlink ref="E18" r:id="rId17" xr:uid="{C11E7ADE-278E-4333-B195-7FFF2E33DE3A}"/>
    <hyperlink ref="E31" r:id="rId18" xr:uid="{7600A0D9-5C5A-4C24-ABB6-4ABAF9A92C7F}"/>
    <hyperlink ref="E32" r:id="rId19" xr:uid="{DBC6467D-DE1B-4361-9E4B-F763F8AED0D3}"/>
    <hyperlink ref="E33" r:id="rId20" xr:uid="{183494F0-7C51-469D-93D7-82996F754A87}"/>
    <hyperlink ref="E34" r:id="rId21" xr:uid="{52173C6D-F0CE-4D3E-AF9A-AD2A9C50FA82}"/>
    <hyperlink ref="E24" r:id="rId22" xr:uid="{2D936C49-2ED0-4633-A2DF-CA8B1A6ADCFE}"/>
    <hyperlink ref="E41" r:id="rId23" xr:uid="{80721CB8-545C-490A-9991-189425C146C0}"/>
    <hyperlink ref="E49" r:id="rId24" xr:uid="{C7BC7194-8C5C-4443-8D48-2C5FE0FBFD3B}"/>
    <hyperlink ref="E9" r:id="rId25" xr:uid="{A6C295DE-46BD-490C-9A7A-97DCA834B011}"/>
    <hyperlink ref="E37" r:id="rId26" xr:uid="{9952DC02-C400-4081-B8B8-E02C9F5AD8AE}"/>
    <hyperlink ref="E4" r:id="rId27" xr:uid="{F58B2387-9CE9-449B-8A03-76AC8BD6CD0F}"/>
    <hyperlink ref="E7" r:id="rId28" xr:uid="{42BCE7C9-AFE2-4B98-AB74-96D7781385D3}"/>
    <hyperlink ref="E35" r:id="rId29" xr:uid="{9801096E-E624-4BF2-A440-8476F35617D0}"/>
    <hyperlink ref="E36" r:id="rId30" xr:uid="{03763B1D-0225-4924-A308-B059BE8C216E}"/>
    <hyperlink ref="E38" r:id="rId31" xr:uid="{1EE9F6AB-41EA-4524-B1B3-FB9E87A47A60}"/>
    <hyperlink ref="E42" r:id="rId32" xr:uid="{1DB89EFD-F544-476E-B44E-CD3032426319}"/>
    <hyperlink ref="E43" r:id="rId33" xr:uid="{BE78C747-7B48-4595-961A-F665666642E9}"/>
    <hyperlink ref="E44" r:id="rId34" xr:uid="{BA8979E5-0582-4F0C-B1B7-9C63862C3F7B}"/>
    <hyperlink ref="E45" r:id="rId35" xr:uid="{2B8E0FAB-FA79-4668-9668-5CE79033EEB6}"/>
    <hyperlink ref="E48" r:id="rId36" xr:uid="{F36BE48C-B08F-4D30-8059-E4F9D7DB29E5}"/>
    <hyperlink ref="E50" r:id="rId37" xr:uid="{C610234B-A8B2-4669-AC44-BD460F84FAE1}"/>
    <hyperlink ref="E51" r:id="rId38" xr:uid="{12883483-9355-469F-A6C4-1AA3F444C001}"/>
    <hyperlink ref="E52" r:id="rId39" xr:uid="{A94EADF4-9FAA-4902-8789-22D387F28CE5}"/>
    <hyperlink ref="E53" r:id="rId40" xr:uid="{15B90610-6A9D-4B50-866C-C83200CD5589}"/>
    <hyperlink ref="E54" r:id="rId41" xr:uid="{4CBC80F8-A282-4061-B542-52ED4D27A93D}"/>
    <hyperlink ref="E57" r:id="rId42" xr:uid="{3F60438D-DED3-469F-8D81-5FC0F38FCF7E}"/>
    <hyperlink ref="E60" r:id="rId43" xr:uid="{84756C3B-3287-46DA-961F-CB8D7B4714D6}"/>
    <hyperlink ref="E61" r:id="rId44" xr:uid="{EC05CE1D-245D-4E80-B3D4-2E5B64452B2C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B9D48-8E0F-402D-94CF-CDAF6688BCBE}">
  <sheetPr>
    <tabColor rgb="FFFF0000"/>
  </sheetPr>
  <dimension ref="A1:K137"/>
  <sheetViews>
    <sheetView zoomScaleNormal="100" workbookViewId="0">
      <pane ySplit="1" topLeftCell="A2" activePane="bottomLeft" state="frozen"/>
      <selection pane="bottomLeft" activeCell="A2" sqref="A2"/>
    </sheetView>
  </sheetViews>
  <sheetFormatPr defaultColWidth="69" defaultRowHeight="14.45"/>
  <cols>
    <col min="1" max="1" width="75" style="1" customWidth="1"/>
    <col min="2" max="2" width="27.5703125" customWidth="1"/>
    <col min="3" max="3" width="43.85546875" style="2" customWidth="1"/>
    <col min="4" max="4" width="64.28515625" customWidth="1"/>
    <col min="5" max="5" width="74.140625" customWidth="1"/>
    <col min="6" max="6" width="28.85546875" style="11" customWidth="1"/>
    <col min="7" max="7" width="25.7109375" style="7" customWidth="1"/>
    <col min="8" max="8" width="36.28515625" customWidth="1"/>
    <col min="9" max="9" width="12.140625" customWidth="1"/>
  </cols>
  <sheetData>
    <row r="1" spans="1:10" ht="63">
      <c r="A1" s="3" t="s">
        <v>0</v>
      </c>
      <c r="B1" s="5" t="s">
        <v>1</v>
      </c>
      <c r="C1" s="9" t="s">
        <v>2</v>
      </c>
      <c r="D1" s="3" t="s">
        <v>3</v>
      </c>
      <c r="E1" s="3" t="s">
        <v>4</v>
      </c>
      <c r="F1" s="3" t="s">
        <v>5</v>
      </c>
      <c r="G1" s="6" t="s">
        <v>6</v>
      </c>
      <c r="H1" s="5" t="s">
        <v>7</v>
      </c>
      <c r="I1" s="5" t="s">
        <v>8</v>
      </c>
    </row>
    <row r="3" spans="1:10" ht="18">
      <c r="A3" s="8" t="s">
        <v>9</v>
      </c>
    </row>
    <row r="4" spans="1:10" ht="43.15">
      <c r="A4" s="71" t="s">
        <v>1859</v>
      </c>
      <c r="B4" s="71" t="s">
        <v>1860</v>
      </c>
      <c r="C4" s="80" t="s">
        <v>1861</v>
      </c>
      <c r="D4" s="58" t="s">
        <v>1862</v>
      </c>
      <c r="E4" s="76" t="s">
        <v>1863</v>
      </c>
      <c r="F4" s="174" t="s">
        <v>1864</v>
      </c>
      <c r="G4" s="75" t="s">
        <v>1865</v>
      </c>
      <c r="H4" s="58" t="s">
        <v>115</v>
      </c>
      <c r="I4" s="71" t="s">
        <v>14</v>
      </c>
      <c r="J4" s="4"/>
    </row>
    <row r="5" spans="1:10">
      <c r="A5" s="71"/>
      <c r="B5" s="71"/>
      <c r="C5" s="73"/>
      <c r="D5" s="71"/>
      <c r="E5" s="71"/>
      <c r="F5" s="71"/>
      <c r="G5" s="72"/>
      <c r="H5" s="71"/>
    </row>
    <row r="6" spans="1:10" ht="28.9">
      <c r="A6" s="71" t="s">
        <v>1866</v>
      </c>
      <c r="B6" s="58" t="s">
        <v>1867</v>
      </c>
      <c r="C6" s="73" t="s">
        <v>1868</v>
      </c>
      <c r="D6" s="114" t="s">
        <v>1869</v>
      </c>
      <c r="E6" s="76" t="s">
        <v>1870</v>
      </c>
      <c r="F6" s="115" t="s">
        <v>1871</v>
      </c>
      <c r="G6" s="72" t="s">
        <v>1872</v>
      </c>
      <c r="H6" s="58" t="s">
        <v>115</v>
      </c>
      <c r="I6" s="71" t="s">
        <v>14</v>
      </c>
      <c r="J6" s="4"/>
    </row>
    <row r="7" spans="1:10">
      <c r="A7" s="71"/>
      <c r="B7" s="71"/>
      <c r="C7" s="73"/>
      <c r="D7" s="71"/>
      <c r="E7" s="71"/>
      <c r="F7" s="58"/>
      <c r="G7" s="72"/>
      <c r="H7" s="71"/>
    </row>
    <row r="8" spans="1:10">
      <c r="A8" s="71" t="s">
        <v>868</v>
      </c>
      <c r="B8" s="91">
        <v>45997</v>
      </c>
      <c r="C8" s="73" t="s">
        <v>1873</v>
      </c>
      <c r="D8" s="71" t="s">
        <v>1874</v>
      </c>
      <c r="E8" s="84" t="s">
        <v>1875</v>
      </c>
      <c r="F8" s="115" t="s">
        <v>1876</v>
      </c>
      <c r="G8" s="72" t="s">
        <v>22</v>
      </c>
      <c r="H8" s="71" t="s">
        <v>16</v>
      </c>
      <c r="I8" s="71" t="s">
        <v>14</v>
      </c>
      <c r="J8" s="4"/>
    </row>
    <row r="10" spans="1:10" ht="18">
      <c r="A10" s="8" t="s">
        <v>40</v>
      </c>
    </row>
    <row r="11" spans="1:10">
      <c r="A11" s="71" t="s">
        <v>1877</v>
      </c>
      <c r="B11" s="71" t="s">
        <v>1878</v>
      </c>
      <c r="C11" s="73" t="s">
        <v>1879</v>
      </c>
      <c r="D11" s="71" t="s">
        <v>1880</v>
      </c>
      <c r="E11" s="76" t="s">
        <v>1881</v>
      </c>
      <c r="F11" s="174" t="s">
        <v>1882</v>
      </c>
      <c r="G11" s="72" t="s">
        <v>1883</v>
      </c>
      <c r="H11" s="58" t="s">
        <v>115</v>
      </c>
      <c r="I11" s="71" t="s">
        <v>14</v>
      </c>
    </row>
    <row r="12" spans="1:10">
      <c r="A12" s="71"/>
      <c r="B12" s="71"/>
      <c r="C12" s="73"/>
      <c r="D12" s="71"/>
      <c r="E12" s="71"/>
      <c r="F12" s="71"/>
      <c r="G12" s="72"/>
      <c r="H12" s="71"/>
    </row>
    <row r="13" spans="1:10">
      <c r="A13" s="71" t="s">
        <v>274</v>
      </c>
      <c r="B13" s="71" t="s">
        <v>1884</v>
      </c>
      <c r="C13" s="73" t="s">
        <v>1879</v>
      </c>
      <c r="D13" s="71" t="s">
        <v>1885</v>
      </c>
      <c r="E13" s="76" t="s">
        <v>1881</v>
      </c>
      <c r="F13" s="71" t="s">
        <v>1886</v>
      </c>
      <c r="G13" s="72" t="s">
        <v>1887</v>
      </c>
      <c r="H13" s="174" t="s">
        <v>115</v>
      </c>
      <c r="I13" s="71" t="s">
        <v>14</v>
      </c>
      <c r="J13" s="4"/>
    </row>
    <row r="14" spans="1:10">
      <c r="A14" s="71"/>
      <c r="B14" s="71"/>
      <c r="C14" s="73"/>
      <c r="D14" s="71"/>
      <c r="E14" s="71"/>
      <c r="F14" s="71"/>
      <c r="G14" s="72"/>
      <c r="H14" s="71"/>
    </row>
    <row r="15" spans="1:10" ht="43.15">
      <c r="A15" s="71" t="s">
        <v>1888</v>
      </c>
      <c r="B15" s="58" t="s">
        <v>1889</v>
      </c>
      <c r="C15" s="73" t="s">
        <v>1890</v>
      </c>
      <c r="D15" s="71" t="s">
        <v>1891</v>
      </c>
      <c r="E15" s="76" t="s">
        <v>1892</v>
      </c>
      <c r="F15" s="194" t="s">
        <v>1893</v>
      </c>
      <c r="G15" s="72" t="s">
        <v>1894</v>
      </c>
      <c r="H15" s="71" t="s">
        <v>115</v>
      </c>
      <c r="I15" s="71" t="s">
        <v>14</v>
      </c>
      <c r="J15" s="4"/>
    </row>
    <row r="16" spans="1:10">
      <c r="A16" s="71"/>
      <c r="B16" s="71"/>
      <c r="C16" s="73"/>
      <c r="D16" s="71"/>
      <c r="E16" s="71"/>
      <c r="F16" s="71"/>
      <c r="G16" s="72"/>
      <c r="H16" s="71"/>
    </row>
    <row r="17" spans="1:10" ht="28.9">
      <c r="A17" s="71" t="s">
        <v>1895</v>
      </c>
      <c r="B17" s="58" t="s">
        <v>1896</v>
      </c>
      <c r="C17" s="73" t="s">
        <v>1897</v>
      </c>
      <c r="D17" s="58" t="s">
        <v>1898</v>
      </c>
      <c r="E17" s="76" t="s">
        <v>1899</v>
      </c>
      <c r="F17" s="115" t="s">
        <v>1900</v>
      </c>
      <c r="G17" s="58" t="s">
        <v>1901</v>
      </c>
      <c r="H17" s="71" t="s">
        <v>115</v>
      </c>
      <c r="I17" s="71" t="s">
        <v>14</v>
      </c>
      <c r="J17" s="4"/>
    </row>
    <row r="18" spans="1:10">
      <c r="B18" s="71"/>
      <c r="C18" s="73"/>
      <c r="D18" s="71"/>
      <c r="E18" s="71"/>
      <c r="F18" s="71"/>
      <c r="G18" s="72"/>
      <c r="H18" s="71"/>
    </row>
    <row r="19" spans="1:10">
      <c r="B19" s="71"/>
      <c r="C19" s="73"/>
      <c r="D19" s="71"/>
      <c r="E19" s="71"/>
      <c r="F19" s="71"/>
      <c r="G19" s="72"/>
      <c r="H19" s="71"/>
      <c r="J19" s="4"/>
    </row>
    <row r="20" spans="1:10" ht="18">
      <c r="A20" s="8" t="s">
        <v>69</v>
      </c>
    </row>
    <row r="21" spans="1:10" ht="28.9">
      <c r="A21" s="71" t="s">
        <v>1902</v>
      </c>
      <c r="B21" s="91">
        <v>46004</v>
      </c>
      <c r="C21" s="73" t="s">
        <v>1902</v>
      </c>
      <c r="D21" s="71" t="s">
        <v>1903</v>
      </c>
      <c r="E21" s="84" t="s">
        <v>1904</v>
      </c>
      <c r="F21" s="71" t="s">
        <v>1905</v>
      </c>
      <c r="G21" s="72" t="s">
        <v>22</v>
      </c>
      <c r="H21" s="71" t="s">
        <v>16</v>
      </c>
      <c r="I21" s="71" t="s">
        <v>14</v>
      </c>
    </row>
    <row r="22" spans="1:10">
      <c r="A22" s="71"/>
      <c r="B22" s="71"/>
      <c r="C22" s="73"/>
      <c r="D22" s="71"/>
      <c r="E22" s="71"/>
      <c r="F22" s="71"/>
      <c r="G22" s="72"/>
      <c r="H22" s="71"/>
    </row>
    <row r="23" spans="1:10" ht="16.899999999999999">
      <c r="A23" s="71" t="s">
        <v>1906</v>
      </c>
      <c r="B23" s="58" t="s">
        <v>1907</v>
      </c>
      <c r="C23" s="73" t="s">
        <v>1908</v>
      </c>
      <c r="D23" s="77" t="s">
        <v>1909</v>
      </c>
      <c r="E23" s="76" t="s">
        <v>1910</v>
      </c>
      <c r="F23" s="116" t="s">
        <v>1911</v>
      </c>
      <c r="G23" s="72" t="s">
        <v>22</v>
      </c>
      <c r="H23" s="71" t="s">
        <v>16</v>
      </c>
      <c r="I23" s="71" t="s">
        <v>14</v>
      </c>
      <c r="J23" s="4"/>
    </row>
    <row r="24" spans="1:10">
      <c r="A24" s="71"/>
      <c r="B24" s="71"/>
      <c r="C24" s="73"/>
      <c r="D24" s="71"/>
      <c r="E24" s="71"/>
      <c r="F24" s="71"/>
      <c r="G24" s="72"/>
      <c r="H24" s="71"/>
    </row>
    <row r="25" spans="1:10" ht="28.9">
      <c r="A25" s="71" t="s">
        <v>1912</v>
      </c>
      <c r="B25" s="73">
        <v>45997</v>
      </c>
      <c r="C25" s="73" t="s">
        <v>1913</v>
      </c>
      <c r="D25" s="117" t="s">
        <v>1914</v>
      </c>
      <c r="E25" s="76" t="s">
        <v>1915</v>
      </c>
      <c r="F25" s="71"/>
      <c r="G25" s="75" t="s">
        <v>1916</v>
      </c>
      <c r="H25" s="58" t="s">
        <v>115</v>
      </c>
      <c r="I25" s="71" t="s">
        <v>14</v>
      </c>
      <c r="J25" s="20"/>
    </row>
    <row r="26" spans="1:10">
      <c r="A26" s="71" t="s">
        <v>84</v>
      </c>
      <c r="B26" s="91">
        <v>45997</v>
      </c>
      <c r="C26" s="73" t="s">
        <v>1917</v>
      </c>
      <c r="D26" s="98" t="s">
        <v>1918</v>
      </c>
      <c r="E26" s="76" t="s">
        <v>1919</v>
      </c>
      <c r="F26" s="132" t="s">
        <v>1920</v>
      </c>
      <c r="G26" s="72"/>
      <c r="H26" s="71"/>
    </row>
    <row r="27" spans="1:10" ht="28.9">
      <c r="A27" s="71" t="s">
        <v>1921</v>
      </c>
      <c r="B27" s="91">
        <v>46004</v>
      </c>
      <c r="C27" s="73" t="s">
        <v>1922</v>
      </c>
      <c r="D27" s="58" t="s">
        <v>1923</v>
      </c>
      <c r="E27" s="76" t="s">
        <v>1924</v>
      </c>
      <c r="F27" s="195" t="s">
        <v>1925</v>
      </c>
      <c r="G27" s="72" t="s">
        <v>1926</v>
      </c>
      <c r="H27" s="71" t="s">
        <v>115</v>
      </c>
      <c r="I27" s="71" t="s">
        <v>14</v>
      </c>
      <c r="J27" s="4"/>
    </row>
    <row r="29" spans="1:10" ht="18">
      <c r="A29" s="8" t="s">
        <v>89</v>
      </c>
      <c r="B29" s="71"/>
      <c r="C29" s="73"/>
      <c r="D29" s="71"/>
      <c r="E29" s="71"/>
      <c r="F29" s="71"/>
      <c r="G29" s="72"/>
      <c r="H29" s="71"/>
      <c r="J29" s="4"/>
    </row>
    <row r="30" spans="1:10" ht="28.9">
      <c r="A30" s="71" t="s">
        <v>1927</v>
      </c>
      <c r="B30" s="58" t="s">
        <v>1928</v>
      </c>
      <c r="C30" s="73" t="s">
        <v>1929</v>
      </c>
      <c r="D30" s="58" t="s">
        <v>1930</v>
      </c>
      <c r="E30" s="76" t="s">
        <v>1931</v>
      </c>
      <c r="F30" s="94" t="s">
        <v>1932</v>
      </c>
      <c r="G30" s="75" t="s">
        <v>1933</v>
      </c>
      <c r="H30" s="58" t="s">
        <v>115</v>
      </c>
      <c r="I30" s="71" t="s">
        <v>14</v>
      </c>
    </row>
    <row r="31" spans="1:10">
      <c r="A31" s="71"/>
      <c r="B31" s="71"/>
      <c r="C31" s="73"/>
      <c r="D31" s="71"/>
      <c r="E31" s="71"/>
      <c r="F31" s="71"/>
      <c r="G31" s="72"/>
      <c r="H31" s="71"/>
    </row>
    <row r="32" spans="1:10" ht="28.9">
      <c r="A32" s="71" t="s">
        <v>1934</v>
      </c>
      <c r="B32" s="58" t="s">
        <v>1935</v>
      </c>
      <c r="C32" s="73" t="s">
        <v>1936</v>
      </c>
      <c r="D32" s="58" t="s">
        <v>1937</v>
      </c>
      <c r="E32" s="84" t="s">
        <v>1938</v>
      </c>
      <c r="F32" s="174" t="s">
        <v>1939</v>
      </c>
      <c r="G32" s="72" t="s">
        <v>22</v>
      </c>
      <c r="H32" s="71" t="s">
        <v>16</v>
      </c>
      <c r="I32" s="71" t="s">
        <v>14</v>
      </c>
    </row>
    <row r="33" spans="1:10">
      <c r="A33" s="71"/>
      <c r="B33" s="71"/>
      <c r="C33" s="73"/>
      <c r="D33" s="71"/>
      <c r="E33" s="71"/>
      <c r="F33" s="71"/>
      <c r="G33" s="72"/>
      <c r="H33" s="71"/>
    </row>
    <row r="34" spans="1:10">
      <c r="A34" s="71" t="s">
        <v>1940</v>
      </c>
      <c r="B34" s="91">
        <v>46004</v>
      </c>
      <c r="C34" s="73" t="s">
        <v>1941</v>
      </c>
      <c r="D34" s="71" t="s">
        <v>1942</v>
      </c>
      <c r="E34" s="76" t="s">
        <v>1943</v>
      </c>
      <c r="F34" s="71" t="s">
        <v>1944</v>
      </c>
      <c r="G34" s="72" t="s">
        <v>22</v>
      </c>
      <c r="H34" s="71" t="s">
        <v>16</v>
      </c>
      <c r="I34" s="71" t="s">
        <v>14</v>
      </c>
    </row>
    <row r="36" spans="1:10" ht="18">
      <c r="A36" s="8" t="s">
        <v>381</v>
      </c>
      <c r="J36" s="4"/>
    </row>
    <row r="37" spans="1:10" ht="28.9">
      <c r="A37" s="71" t="s">
        <v>1674</v>
      </c>
      <c r="B37" s="71"/>
      <c r="C37" s="73" t="s">
        <v>1945</v>
      </c>
      <c r="D37" s="58" t="s">
        <v>1946</v>
      </c>
      <c r="E37" s="76" t="s">
        <v>1947</v>
      </c>
      <c r="F37" s="71" t="s">
        <v>1948</v>
      </c>
      <c r="G37" s="72" t="s">
        <v>1949</v>
      </c>
      <c r="H37" s="58" t="s">
        <v>115</v>
      </c>
      <c r="I37" s="71" t="s">
        <v>14</v>
      </c>
    </row>
    <row r="38" spans="1:10" ht="43.15">
      <c r="A38" s="71" t="s">
        <v>1950</v>
      </c>
      <c r="B38" s="71"/>
      <c r="C38" s="73" t="s">
        <v>1945</v>
      </c>
      <c r="D38" s="58" t="s">
        <v>1951</v>
      </c>
      <c r="E38" s="76" t="s">
        <v>1952</v>
      </c>
      <c r="F38" s="71" t="s">
        <v>1948</v>
      </c>
      <c r="G38" s="75" t="s">
        <v>1953</v>
      </c>
      <c r="H38" s="58" t="s">
        <v>115</v>
      </c>
      <c r="I38" s="71" t="s">
        <v>14</v>
      </c>
      <c r="J38" s="4"/>
    </row>
    <row r="39" spans="1:10" ht="43.15">
      <c r="A39" s="71" t="s">
        <v>1954</v>
      </c>
      <c r="B39" s="58" t="s">
        <v>1955</v>
      </c>
      <c r="C39" s="73" t="s">
        <v>1956</v>
      </c>
      <c r="D39" s="58" t="s">
        <v>1957</v>
      </c>
      <c r="E39" s="76" t="s">
        <v>1958</v>
      </c>
      <c r="F39" s="118" t="s">
        <v>1959</v>
      </c>
      <c r="G39" s="119">
        <v>12.51</v>
      </c>
      <c r="H39" s="58" t="s">
        <v>115</v>
      </c>
      <c r="I39" s="71" t="s">
        <v>14</v>
      </c>
    </row>
    <row r="40" spans="1:10">
      <c r="J40" s="4"/>
    </row>
    <row r="41" spans="1:10" ht="18">
      <c r="A41" s="8" t="s">
        <v>624</v>
      </c>
    </row>
    <row r="42" spans="1:10" ht="43.15">
      <c r="A42" s="71" t="s">
        <v>1960</v>
      </c>
      <c r="B42" s="58" t="s">
        <v>1961</v>
      </c>
      <c r="C42" s="73" t="s">
        <v>1868</v>
      </c>
      <c r="D42" s="58" t="s">
        <v>1962</v>
      </c>
      <c r="E42" s="76" t="s">
        <v>1870</v>
      </c>
      <c r="F42" s="71" t="s">
        <v>1963</v>
      </c>
      <c r="G42" s="75" t="s">
        <v>1964</v>
      </c>
      <c r="H42" s="71" t="s">
        <v>16</v>
      </c>
      <c r="I42" s="71" t="s">
        <v>14</v>
      </c>
    </row>
    <row r="43" spans="1:10" ht="28.9">
      <c r="A43" s="71" t="s">
        <v>1965</v>
      </c>
      <c r="B43" s="73">
        <v>45996</v>
      </c>
      <c r="C43" s="73" t="s">
        <v>1966</v>
      </c>
      <c r="D43" s="58" t="s">
        <v>1967</v>
      </c>
      <c r="E43" s="76" t="s">
        <v>1968</v>
      </c>
      <c r="F43" s="71" t="s">
        <v>1969</v>
      </c>
      <c r="G43" s="72" t="s">
        <v>22</v>
      </c>
      <c r="H43" s="71" t="s">
        <v>16</v>
      </c>
      <c r="I43" s="71" t="s">
        <v>14</v>
      </c>
    </row>
    <row r="44" spans="1:10" ht="28.9">
      <c r="A44" s="71"/>
      <c r="B44" s="73">
        <v>45997</v>
      </c>
      <c r="C44" s="73" t="s">
        <v>1970</v>
      </c>
      <c r="D44" s="58" t="s">
        <v>1967</v>
      </c>
      <c r="E44" s="84" t="s">
        <v>1971</v>
      </c>
      <c r="F44" s="71" t="s">
        <v>1969</v>
      </c>
      <c r="G44" s="72" t="s">
        <v>22</v>
      </c>
      <c r="H44" s="71" t="s">
        <v>16</v>
      </c>
      <c r="I44" s="71" t="s">
        <v>14</v>
      </c>
    </row>
    <row r="45" spans="1:10" ht="28.9">
      <c r="A45" s="71" t="s">
        <v>1972</v>
      </c>
      <c r="B45" s="58" t="s">
        <v>1973</v>
      </c>
      <c r="C45" s="73" t="s">
        <v>1974</v>
      </c>
      <c r="D45" s="58" t="s">
        <v>1975</v>
      </c>
      <c r="E45" s="84" t="s">
        <v>1976</v>
      </c>
      <c r="F45" s="71" t="s">
        <v>1977</v>
      </c>
      <c r="G45" s="72" t="s">
        <v>22</v>
      </c>
      <c r="H45" s="71" t="s">
        <v>16</v>
      </c>
      <c r="I45" s="71" t="s">
        <v>14</v>
      </c>
      <c r="J45" s="4"/>
    </row>
    <row r="46" spans="1:10">
      <c r="J46" s="4"/>
    </row>
    <row r="48" spans="1:10" ht="18">
      <c r="A48" s="8" t="s">
        <v>142</v>
      </c>
    </row>
    <row r="49" spans="1:10" ht="18">
      <c r="A49" s="8"/>
      <c r="C49" s="73" t="s">
        <v>1978</v>
      </c>
      <c r="D49" s="71" t="s">
        <v>1979</v>
      </c>
      <c r="E49" s="76" t="s">
        <v>1980</v>
      </c>
      <c r="F49" s="71" t="s">
        <v>1981</v>
      </c>
      <c r="G49" s="72" t="s">
        <v>149</v>
      </c>
      <c r="H49" s="71" t="s">
        <v>16</v>
      </c>
      <c r="I49" s="71" t="s">
        <v>14</v>
      </c>
    </row>
    <row r="51" spans="1:10" ht="15.6">
      <c r="A51" s="121" t="s">
        <v>170</v>
      </c>
    </row>
    <row r="52" spans="1:10">
      <c r="A52" s="71" t="s">
        <v>1982</v>
      </c>
      <c r="B52" s="73">
        <v>46008</v>
      </c>
      <c r="C52" s="73" t="s">
        <v>1983</v>
      </c>
      <c r="D52" s="58" t="s">
        <v>1984</v>
      </c>
      <c r="E52" s="76" t="s">
        <v>1985</v>
      </c>
      <c r="F52" s="71" t="s">
        <v>1871</v>
      </c>
      <c r="G52" s="72">
        <v>44.52</v>
      </c>
      <c r="H52" s="58" t="s">
        <v>115</v>
      </c>
      <c r="I52" s="71" t="s">
        <v>14</v>
      </c>
    </row>
    <row r="53" spans="1:10">
      <c r="A53" s="74"/>
      <c r="B53" s="71"/>
      <c r="C53" s="73"/>
      <c r="D53" s="71"/>
      <c r="E53" s="71"/>
      <c r="F53" s="71"/>
      <c r="G53" s="72"/>
      <c r="H53" s="71"/>
    </row>
    <row r="55" spans="1:10" ht="18">
      <c r="A55" s="8" t="s">
        <v>194</v>
      </c>
      <c r="J55" s="4"/>
    </row>
    <row r="56" spans="1:10" ht="31.15">
      <c r="A56" s="71" t="s">
        <v>1986</v>
      </c>
      <c r="B56" s="91">
        <v>46022</v>
      </c>
      <c r="C56" s="73" t="s">
        <v>1987</v>
      </c>
      <c r="D56" s="193" t="s">
        <v>1988</v>
      </c>
      <c r="E56" s="120" t="s">
        <v>1989</v>
      </c>
      <c r="F56" s="213" t="s">
        <v>1990</v>
      </c>
      <c r="G56" s="72" t="s">
        <v>22</v>
      </c>
      <c r="H56" s="71" t="s">
        <v>16</v>
      </c>
      <c r="I56" s="71" t="s">
        <v>14</v>
      </c>
    </row>
    <row r="57" spans="1:10" ht="43.15">
      <c r="A57" s="71" t="s">
        <v>1991</v>
      </c>
      <c r="B57" s="73">
        <v>46022</v>
      </c>
      <c r="C57" s="73" t="s">
        <v>1992</v>
      </c>
      <c r="D57" s="71" t="s">
        <v>1993</v>
      </c>
      <c r="E57" s="84" t="s">
        <v>1994</v>
      </c>
      <c r="F57" s="146" t="s">
        <v>1977</v>
      </c>
      <c r="G57" s="72" t="s">
        <v>22</v>
      </c>
      <c r="H57" s="71" t="s">
        <v>16</v>
      </c>
      <c r="I57" s="71" t="s">
        <v>14</v>
      </c>
      <c r="J57" s="57"/>
    </row>
    <row r="58" spans="1:10">
      <c r="A58" s="71" t="s">
        <v>1995</v>
      </c>
      <c r="B58" s="91">
        <v>46022</v>
      </c>
      <c r="C58" s="73" t="s">
        <v>1992</v>
      </c>
      <c r="D58" s="71" t="s">
        <v>1993</v>
      </c>
      <c r="E58" s="76" t="s">
        <v>1996</v>
      </c>
      <c r="F58" s="71" t="s">
        <v>1977</v>
      </c>
      <c r="G58" s="72" t="s">
        <v>22</v>
      </c>
      <c r="H58" s="71" t="s">
        <v>16</v>
      </c>
      <c r="I58" s="71" t="s">
        <v>14</v>
      </c>
      <c r="J58" s="4"/>
    </row>
    <row r="59" spans="1:10">
      <c r="B59" s="71"/>
      <c r="C59" s="73"/>
      <c r="D59" s="71"/>
      <c r="E59" s="71"/>
      <c r="F59" s="71"/>
      <c r="G59" s="72"/>
      <c r="H59" s="71"/>
    </row>
    <row r="60" spans="1:10">
      <c r="B60" s="71"/>
      <c r="C60" s="73"/>
      <c r="D60" s="71"/>
      <c r="E60" s="71"/>
      <c r="F60" s="71"/>
      <c r="G60" s="72"/>
      <c r="H60" s="71"/>
    </row>
    <row r="62" spans="1:10">
      <c r="J62" s="4"/>
    </row>
    <row r="64" spans="1:10">
      <c r="J64" s="4"/>
    </row>
    <row r="66" spans="1:10">
      <c r="J66" s="50"/>
    </row>
    <row r="67" spans="1:10">
      <c r="J67" s="4"/>
    </row>
    <row r="71" spans="1:10">
      <c r="J71" s="4"/>
    </row>
    <row r="75" spans="1:10">
      <c r="J75" s="4"/>
    </row>
    <row r="76" spans="1:10">
      <c r="J76" s="4"/>
    </row>
    <row r="77" spans="1:10" ht="18">
      <c r="A77" s="8"/>
    </row>
    <row r="78" spans="1:10">
      <c r="J78" s="4"/>
    </row>
    <row r="97" spans="1:11" ht="18">
      <c r="A97" s="8"/>
    </row>
    <row r="99" spans="1:11">
      <c r="K99" s="4"/>
    </row>
    <row r="117" spans="1:1" ht="18">
      <c r="A117" s="8"/>
    </row>
    <row r="137" spans="1:1" ht="18">
      <c r="A137" s="8"/>
    </row>
  </sheetData>
  <hyperlinks>
    <hyperlink ref="E38" r:id="rId1" xr:uid="{E047186F-4C71-438B-B5AA-FE7042B9A4EA}"/>
    <hyperlink ref="F4" r:id="rId2" display="tel:+17173752848" xr:uid="{19C75E62-4428-46E7-88C5-E2B1E2811082}"/>
    <hyperlink ref="F32" r:id="rId3" display="tel:+17175522977" xr:uid="{A793BFB5-DB6E-4428-902F-FD1D3ECA8A0C}"/>
    <hyperlink ref="F11" r:id="rId4" display="https://www.google.com/search?q=fulton+theatre+address+and+phone&amp;oq=fulton+theatre+address+and+phone&amp;gs_lcrp=EgZjaHJvbWUyBggAEEUYOdIBCTkzNDNqMGoxNagCCLACAQ&amp;sourceid=chrome&amp;ie=UTF-8" xr:uid="{6B39EF53-B53F-416F-B35F-3EE2686BB2B9}"/>
    <hyperlink ref="H13" r:id="rId5" display="https://tickets.thefulton.org" xr:uid="{67EC1946-5A39-4469-AD9E-CA2AA9050692}"/>
    <hyperlink ref="E25" r:id="rId6" xr:uid="{58CCFBB2-3B14-453D-99AB-4BE633FC8E05}"/>
    <hyperlink ref="E34" r:id="rId7" xr:uid="{73F6CB1F-65CA-4A3C-B3B3-904D11A4C052}"/>
    <hyperlink ref="E27" r:id="rId8" display="http://www.fortloudounpa.com/" xr:uid="{6CD6DEE8-AFA0-4FD9-9E91-0E74D655DAE0}"/>
    <hyperlink ref="E44" r:id="rId9" xr:uid="{9C269957-EC81-441F-B574-7479638D0F44}"/>
    <hyperlink ref="E45" r:id="rId10" xr:uid="{31D10ADB-FD3B-4B7D-9D9D-8D2EA3177122}"/>
    <hyperlink ref="E49" r:id="rId11" xr:uid="{40711A37-179A-4C3E-8B00-8E10D3C6B87E}"/>
    <hyperlink ref="E56" r:id="rId12" location=":~:text=Next-,Event%20Details,PM%20to%209:00%20PM   " xr:uid="{5D1504A2-0E66-4860-A588-06970226A108}"/>
    <hyperlink ref="E6" r:id="rId13" xr:uid="{A705F4A5-8459-4971-92E9-AC4B9F4D6C4F}"/>
    <hyperlink ref="E4" r:id="rId14" xr:uid="{77A3E7DF-B305-447E-9124-14FBF9D3334C}"/>
    <hyperlink ref="E57" r:id="rId15" location=":~:text=Bring%20the%20whole%20gang!,the%20biggest%20ballon%20drop%20around!" xr:uid="{A139FB70-E159-4C1F-B0AD-2AE94A4C1713}"/>
    <hyperlink ref="E58" r:id="rId16" xr:uid="{7D399C93-D91B-44B8-BEAD-114543415E08}"/>
    <hyperlink ref="E52" r:id="rId17" xr:uid="{EB58E804-B12F-4DE4-ABD7-F86143A48FE0}"/>
    <hyperlink ref="E43" r:id="rId18" xr:uid="{B1C8E0D7-3A06-46E8-A2AC-51365FD6AEF4}"/>
    <hyperlink ref="E42" r:id="rId19" xr:uid="{C4BD0CB9-748E-44D4-842D-A08A981D6FBE}"/>
    <hyperlink ref="E39" r:id="rId20" xr:uid="{F86E33C1-4247-49B3-94C4-84FD1C4AD011}"/>
    <hyperlink ref="E37" r:id="rId21" xr:uid="{4C628411-66FB-4F62-AAF5-81269076D0F4}"/>
    <hyperlink ref="E32" r:id="rId22" xr:uid="{CCD0C917-BD11-4BB8-8719-0C8DB4F9F3EF}"/>
    <hyperlink ref="E30" r:id="rId23" xr:uid="{D313F9F2-A9D5-44FF-A966-E6087BF81E44}"/>
    <hyperlink ref="E26" r:id="rId24" xr:uid="{DD70DED1-1207-4195-A2AF-34B323482AEC}"/>
    <hyperlink ref="E23" r:id="rId25" xr:uid="{8F35D3D5-05C5-42A8-8540-884559F954A7}"/>
    <hyperlink ref="E21" r:id="rId26" xr:uid="{6121877A-E28B-46A8-B9A2-FDC281C0F695}"/>
    <hyperlink ref="E17" r:id="rId27" xr:uid="{624E6AA7-22C0-4D85-8891-B7A24CADECE0}"/>
    <hyperlink ref="E15" r:id="rId28" xr:uid="{0AA3FAE8-0504-41BE-BC96-98BB1950F6B8}"/>
    <hyperlink ref="E13" r:id="rId29" xr:uid="{858C76BE-F9CD-46D8-80FD-7167607D9C70}"/>
    <hyperlink ref="E11" r:id="rId30" xr:uid="{C77F60A7-35DD-4CFC-8AAF-05A0E81B9033}"/>
    <hyperlink ref="E8" r:id="rId31" xr:uid="{991F5329-CF49-47AE-B401-E87B840DD752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5337B-D967-47DF-A3D9-3AAD7D2ACCA6}">
  <sheetPr>
    <tabColor rgb="FFFF0000"/>
  </sheetPr>
  <dimension ref="A1:L138"/>
  <sheetViews>
    <sheetView zoomScaleNormal="100" workbookViewId="0">
      <pane ySplit="1" topLeftCell="A2" activePane="bottomLeft" state="frozen"/>
      <selection pane="bottomLeft" activeCell="A2" sqref="A2"/>
    </sheetView>
  </sheetViews>
  <sheetFormatPr defaultColWidth="69" defaultRowHeight="14.45"/>
  <cols>
    <col min="1" max="1" width="87.7109375" style="1" bestFit="1" customWidth="1"/>
    <col min="2" max="2" width="18" customWidth="1"/>
    <col min="3" max="3" width="43.85546875" style="2" customWidth="1"/>
    <col min="4" max="4" width="69" style="11"/>
    <col min="5" max="5" width="74.28515625" customWidth="1"/>
    <col min="6" max="6" width="26" customWidth="1"/>
    <col min="7" max="7" width="29.140625" style="7" customWidth="1"/>
    <col min="8" max="8" width="36.28515625" customWidth="1"/>
    <col min="9" max="9" width="12.140625" customWidth="1"/>
  </cols>
  <sheetData>
    <row r="1" spans="1:12" ht="63">
      <c r="A1" s="3" t="s">
        <v>0</v>
      </c>
      <c r="B1" s="5" t="s">
        <v>1</v>
      </c>
      <c r="C1" s="9" t="s">
        <v>2</v>
      </c>
      <c r="D1" s="3" t="s">
        <v>3</v>
      </c>
      <c r="E1" s="3" t="s">
        <v>4</v>
      </c>
      <c r="F1" s="3" t="s">
        <v>5</v>
      </c>
      <c r="G1" s="6" t="s">
        <v>6</v>
      </c>
      <c r="H1" s="5" t="s">
        <v>7</v>
      </c>
      <c r="I1" s="5" t="s">
        <v>8</v>
      </c>
    </row>
    <row r="3" spans="1:12" ht="18">
      <c r="A3" s="8" t="s">
        <v>9</v>
      </c>
    </row>
    <row r="5" spans="1:12" ht="28.9">
      <c r="A5" s="71" t="s">
        <v>1997</v>
      </c>
      <c r="B5" s="91">
        <v>45997</v>
      </c>
      <c r="C5" s="73" t="s">
        <v>1998</v>
      </c>
      <c r="D5" s="104" t="s">
        <v>1999</v>
      </c>
      <c r="E5" s="84" t="s">
        <v>2000</v>
      </c>
      <c r="F5" s="71"/>
      <c r="G5" s="72" t="s">
        <v>22</v>
      </c>
      <c r="H5" s="71" t="s">
        <v>16</v>
      </c>
      <c r="I5" s="71" t="s">
        <v>14</v>
      </c>
      <c r="J5" s="25"/>
    </row>
    <row r="6" spans="1:12" ht="16.899999999999999">
      <c r="A6" s="71" t="s">
        <v>868</v>
      </c>
      <c r="B6" s="91">
        <v>45994</v>
      </c>
      <c r="C6" s="73" t="s">
        <v>2001</v>
      </c>
      <c r="D6" s="71" t="s">
        <v>2002</v>
      </c>
      <c r="E6" s="76" t="s">
        <v>2003</v>
      </c>
      <c r="F6" s="58" t="s">
        <v>2004</v>
      </c>
      <c r="G6" s="72" t="s">
        <v>22</v>
      </c>
      <c r="H6" s="71" t="s">
        <v>16</v>
      </c>
      <c r="I6" s="71" t="s">
        <v>14</v>
      </c>
      <c r="J6" s="68"/>
    </row>
    <row r="7" spans="1:12" ht="28.9">
      <c r="A7" s="71" t="s">
        <v>1254</v>
      </c>
      <c r="B7" s="73">
        <v>45989</v>
      </c>
      <c r="C7" s="71" t="s">
        <v>2005</v>
      </c>
      <c r="D7" s="80" t="s">
        <v>2006</v>
      </c>
      <c r="E7" s="84" t="s">
        <v>2007</v>
      </c>
      <c r="F7" s="161" t="s">
        <v>2008</v>
      </c>
      <c r="G7" s="72" t="s">
        <v>22</v>
      </c>
      <c r="H7" s="161" t="s">
        <v>16</v>
      </c>
      <c r="I7" s="71" t="s">
        <v>14</v>
      </c>
      <c r="J7" s="67"/>
      <c r="L7" s="20"/>
    </row>
    <row r="8" spans="1:12" ht="43.15">
      <c r="A8" s="71" t="s">
        <v>2009</v>
      </c>
      <c r="B8" s="58" t="s">
        <v>2010</v>
      </c>
      <c r="C8" s="73" t="s">
        <v>1868</v>
      </c>
      <c r="D8" s="175" t="s">
        <v>2011</v>
      </c>
      <c r="E8" s="84" t="s">
        <v>2012</v>
      </c>
      <c r="F8" s="105" t="s">
        <v>1963</v>
      </c>
      <c r="G8" s="72" t="s">
        <v>22</v>
      </c>
      <c r="H8" s="71" t="s">
        <v>16</v>
      </c>
      <c r="I8" s="71" t="s">
        <v>14</v>
      </c>
      <c r="J8" s="4"/>
    </row>
    <row r="9" spans="1:12" ht="28.9">
      <c r="A9" s="71" t="s">
        <v>2013</v>
      </c>
      <c r="B9" s="58" t="s">
        <v>2014</v>
      </c>
      <c r="C9" s="58" t="s">
        <v>1873</v>
      </c>
      <c r="D9" s="73" t="s">
        <v>2015</v>
      </c>
      <c r="E9" s="84" t="s">
        <v>2016</v>
      </c>
      <c r="F9" s="58" t="s">
        <v>1963</v>
      </c>
      <c r="G9" s="72" t="s">
        <v>22</v>
      </c>
      <c r="H9" s="71" t="s">
        <v>16</v>
      </c>
      <c r="I9" s="71" t="s">
        <v>14</v>
      </c>
      <c r="L9" s="4"/>
    </row>
    <row r="11" spans="1:12" ht="18">
      <c r="A11" s="8" t="s">
        <v>40</v>
      </c>
    </row>
    <row r="12" spans="1:12" ht="28.9">
      <c r="A12" s="71" t="s">
        <v>1606</v>
      </c>
      <c r="B12" s="172">
        <v>46010</v>
      </c>
      <c r="C12" s="73" t="s">
        <v>2017</v>
      </c>
      <c r="D12" s="58" t="s">
        <v>2018</v>
      </c>
      <c r="E12" s="76" t="s">
        <v>2019</v>
      </c>
      <c r="F12" s="161" t="s">
        <v>2020</v>
      </c>
      <c r="G12" s="75" t="s">
        <v>2021</v>
      </c>
      <c r="H12" s="58" t="s">
        <v>115</v>
      </c>
      <c r="I12" s="71" t="s">
        <v>14</v>
      </c>
    </row>
    <row r="13" spans="1:12">
      <c r="A13" s="71" t="s">
        <v>2022</v>
      </c>
      <c r="B13" s="172">
        <v>45995</v>
      </c>
      <c r="C13" s="71" t="s">
        <v>2023</v>
      </c>
      <c r="D13" s="58" t="s">
        <v>2024</v>
      </c>
      <c r="E13" s="76" t="s">
        <v>2025</v>
      </c>
      <c r="F13" s="181" t="s">
        <v>2026</v>
      </c>
      <c r="G13" s="72" t="s">
        <v>22</v>
      </c>
      <c r="H13" s="71" t="s">
        <v>16</v>
      </c>
      <c r="I13" s="71" t="s">
        <v>14</v>
      </c>
    </row>
    <row r="14" spans="1:12" ht="72">
      <c r="A14" s="71" t="s">
        <v>2027</v>
      </c>
      <c r="B14" s="172">
        <v>46001</v>
      </c>
      <c r="C14" s="103" t="s">
        <v>2017</v>
      </c>
      <c r="D14" s="58" t="s">
        <v>2028</v>
      </c>
      <c r="E14" s="76" t="s">
        <v>2029</v>
      </c>
      <c r="F14" s="161" t="s">
        <v>2020</v>
      </c>
      <c r="G14" s="75" t="s">
        <v>2030</v>
      </c>
      <c r="H14" s="58" t="s">
        <v>2031</v>
      </c>
      <c r="I14" s="71" t="s">
        <v>14</v>
      </c>
    </row>
    <row r="16" spans="1:12" ht="18">
      <c r="A16" s="8" t="s">
        <v>69</v>
      </c>
    </row>
    <row r="17" spans="1:10" ht="28.9">
      <c r="A17" s="71" t="s">
        <v>2032</v>
      </c>
      <c r="B17" s="58" t="s">
        <v>2033</v>
      </c>
      <c r="C17" s="80" t="s">
        <v>2034</v>
      </c>
      <c r="D17" s="58" t="s">
        <v>2035</v>
      </c>
      <c r="E17" s="84" t="s">
        <v>2036</v>
      </c>
      <c r="F17" s="77" t="s">
        <v>2037</v>
      </c>
      <c r="G17" s="72" t="s">
        <v>22</v>
      </c>
      <c r="H17" s="71" t="s">
        <v>16</v>
      </c>
      <c r="I17" s="71" t="s">
        <v>14</v>
      </c>
    </row>
    <row r="18" spans="1:10">
      <c r="A18" s="71" t="s">
        <v>2038</v>
      </c>
      <c r="B18" s="91">
        <v>46002</v>
      </c>
      <c r="C18" s="73" t="s">
        <v>2039</v>
      </c>
      <c r="D18" s="71" t="s">
        <v>2040</v>
      </c>
      <c r="E18" s="76" t="s">
        <v>2041</v>
      </c>
      <c r="F18" s="71" t="s">
        <v>2042</v>
      </c>
      <c r="G18" s="72" t="s">
        <v>22</v>
      </c>
      <c r="H18" s="71" t="s">
        <v>16</v>
      </c>
      <c r="I18" s="71" t="s">
        <v>14</v>
      </c>
    </row>
    <row r="19" spans="1:10">
      <c r="A19" s="71" t="s">
        <v>2043</v>
      </c>
      <c r="B19" s="95" t="s">
        <v>2044</v>
      </c>
      <c r="C19" s="73" t="s">
        <v>2045</v>
      </c>
      <c r="D19" s="94" t="s">
        <v>2046</v>
      </c>
      <c r="E19" s="76" t="s">
        <v>2047</v>
      </c>
      <c r="F19" s="71" t="s">
        <v>2048</v>
      </c>
      <c r="G19" s="72" t="s">
        <v>22</v>
      </c>
      <c r="H19" s="58" t="s">
        <v>16</v>
      </c>
      <c r="I19" s="71" t="s">
        <v>14</v>
      </c>
    </row>
    <row r="20" spans="1:10">
      <c r="I20" s="71" t="s">
        <v>14</v>
      </c>
    </row>
    <row r="21" spans="1:10" ht="18">
      <c r="A21" s="8" t="s">
        <v>89</v>
      </c>
      <c r="J21" s="16"/>
    </row>
    <row r="23" spans="1:10">
      <c r="A23" s="71" t="s">
        <v>2049</v>
      </c>
      <c r="B23" s="71" t="s">
        <v>2050</v>
      </c>
      <c r="C23" s="73" t="s">
        <v>2051</v>
      </c>
      <c r="D23" s="71" t="s">
        <v>2052</v>
      </c>
      <c r="E23" s="76" t="s">
        <v>2053</v>
      </c>
      <c r="F23" s="71" t="s">
        <v>2004</v>
      </c>
      <c r="G23" s="72" t="s">
        <v>22</v>
      </c>
      <c r="H23" s="71" t="s">
        <v>16</v>
      </c>
      <c r="I23" s="71" t="s">
        <v>14</v>
      </c>
      <c r="J23" s="4"/>
    </row>
    <row r="24" spans="1:10">
      <c r="A24" s="71" t="s">
        <v>1779</v>
      </c>
      <c r="B24" s="91">
        <v>45994</v>
      </c>
      <c r="C24" s="73" t="s">
        <v>2054</v>
      </c>
      <c r="D24" s="71" t="s">
        <v>2055</v>
      </c>
      <c r="E24" s="76" t="s">
        <v>2056</v>
      </c>
      <c r="F24" s="71" t="s">
        <v>2057</v>
      </c>
      <c r="G24" s="72" t="s">
        <v>22</v>
      </c>
      <c r="H24" s="71" t="s">
        <v>16</v>
      </c>
      <c r="I24" s="71" t="s">
        <v>14</v>
      </c>
    </row>
    <row r="25" spans="1:10">
      <c r="A25" s="71" t="s">
        <v>2058</v>
      </c>
      <c r="B25" s="173">
        <v>45998</v>
      </c>
      <c r="C25" s="186" t="s">
        <v>2059</v>
      </c>
      <c r="D25" s="130" t="s">
        <v>2060</v>
      </c>
      <c r="E25" s="84" t="s">
        <v>2061</v>
      </c>
      <c r="F25" s="99" t="s">
        <v>2062</v>
      </c>
      <c r="G25" s="72" t="s">
        <v>22</v>
      </c>
      <c r="H25" s="71" t="s">
        <v>16</v>
      </c>
      <c r="I25" s="71" t="s">
        <v>14</v>
      </c>
    </row>
    <row r="26" spans="1:10" ht="129.6">
      <c r="A26" s="71" t="s">
        <v>2063</v>
      </c>
      <c r="B26" s="58" t="s">
        <v>2064</v>
      </c>
      <c r="C26" s="71" t="s">
        <v>2065</v>
      </c>
      <c r="D26" s="101" t="s">
        <v>2066</v>
      </c>
      <c r="E26" s="76" t="s">
        <v>2067</v>
      </c>
      <c r="F26" s="71" t="s">
        <v>2068</v>
      </c>
      <c r="G26" s="75" t="s">
        <v>2069</v>
      </c>
      <c r="H26" s="71" t="s">
        <v>115</v>
      </c>
      <c r="I26" s="71" t="s">
        <v>14</v>
      </c>
    </row>
    <row r="27" spans="1:10" ht="28.9">
      <c r="A27" s="71" t="s">
        <v>2070</v>
      </c>
      <c r="B27" s="58" t="s">
        <v>2071</v>
      </c>
      <c r="C27" s="102" t="s">
        <v>2072</v>
      </c>
      <c r="D27" s="58" t="s">
        <v>2073</v>
      </c>
      <c r="E27" s="76" t="s">
        <v>2074</v>
      </c>
      <c r="F27" s="71" t="s">
        <v>2075</v>
      </c>
      <c r="G27" s="72" t="s">
        <v>22</v>
      </c>
      <c r="H27" s="71" t="s">
        <v>16</v>
      </c>
      <c r="I27" s="71" t="s">
        <v>14</v>
      </c>
    </row>
    <row r="29" spans="1:10" ht="18">
      <c r="A29" s="8" t="s">
        <v>381</v>
      </c>
    </row>
    <row r="30" spans="1:10">
      <c r="A30" s="71" t="s">
        <v>2076</v>
      </c>
      <c r="B30" s="71" t="s">
        <v>383</v>
      </c>
      <c r="C30" s="58" t="s">
        <v>2077</v>
      </c>
      <c r="D30" s="71" t="s">
        <v>2078</v>
      </c>
      <c r="E30" s="84" t="s">
        <v>2079</v>
      </c>
      <c r="F30" s="182" t="s">
        <v>2080</v>
      </c>
      <c r="G30" s="75" t="s">
        <v>22</v>
      </c>
      <c r="H30" s="71" t="s">
        <v>16</v>
      </c>
      <c r="I30" s="71" t="s">
        <v>14</v>
      </c>
    </row>
    <row r="32" spans="1:10" ht="18">
      <c r="A32" s="8" t="s">
        <v>624</v>
      </c>
    </row>
    <row r="33" spans="1:10">
      <c r="A33" s="71" t="s">
        <v>377</v>
      </c>
      <c r="B33" s="58" t="s">
        <v>2081</v>
      </c>
      <c r="C33" s="73" t="s">
        <v>2082</v>
      </c>
      <c r="D33" s="71" t="s">
        <v>2083</v>
      </c>
      <c r="E33" s="18" t="s">
        <v>2084</v>
      </c>
      <c r="F33" s="71" t="s">
        <v>2085</v>
      </c>
      <c r="G33" s="72" t="s">
        <v>2086</v>
      </c>
      <c r="H33" s="71" t="s">
        <v>115</v>
      </c>
      <c r="I33" s="71" t="s">
        <v>14</v>
      </c>
    </row>
    <row r="34" spans="1:10" ht="57.6">
      <c r="A34" s="71" t="s">
        <v>2087</v>
      </c>
      <c r="B34" s="58" t="s">
        <v>2088</v>
      </c>
      <c r="C34" s="71" t="s">
        <v>2089</v>
      </c>
      <c r="D34" s="58" t="s">
        <v>2090</v>
      </c>
      <c r="E34" s="76" t="s">
        <v>2091</v>
      </c>
      <c r="F34" s="106" t="s">
        <v>2092</v>
      </c>
      <c r="G34" s="75" t="s">
        <v>2093</v>
      </c>
      <c r="H34" s="71" t="s">
        <v>16</v>
      </c>
      <c r="I34" s="71" t="s">
        <v>14</v>
      </c>
      <c r="J34" s="22"/>
    </row>
    <row r="35" spans="1:10" ht="16.149999999999999">
      <c r="A35" s="71"/>
      <c r="B35" s="58"/>
      <c r="C35" s="71"/>
      <c r="D35" s="58"/>
      <c r="E35" s="71"/>
      <c r="F35" s="106"/>
      <c r="G35" s="75"/>
      <c r="H35" s="71"/>
      <c r="J35" s="22"/>
    </row>
    <row r="36" spans="1:10" ht="18">
      <c r="A36" s="8" t="s">
        <v>142</v>
      </c>
      <c r="J36" s="4"/>
    </row>
    <row r="37" spans="1:10">
      <c r="A37" s="11" t="s">
        <v>1798</v>
      </c>
      <c r="B37" t="s">
        <v>2094</v>
      </c>
      <c r="C37" s="73" t="s">
        <v>2095</v>
      </c>
      <c r="D37" s="71" t="s">
        <v>2096</v>
      </c>
      <c r="E37" s="76" t="s">
        <v>2097</v>
      </c>
      <c r="F37" s="161" t="s">
        <v>2098</v>
      </c>
      <c r="G37" s="72" t="s">
        <v>149</v>
      </c>
      <c r="H37" s="71" t="s">
        <v>16</v>
      </c>
      <c r="I37" s="71" t="s">
        <v>14</v>
      </c>
      <c r="J37" s="4"/>
    </row>
    <row r="38" spans="1:10">
      <c r="A38" s="71" t="s">
        <v>1798</v>
      </c>
      <c r="B38" t="s">
        <v>2094</v>
      </c>
      <c r="C38" s="73" t="s">
        <v>2099</v>
      </c>
      <c r="D38" s="71" t="s">
        <v>2100</v>
      </c>
      <c r="E38" s="84" t="s">
        <v>2101</v>
      </c>
      <c r="F38" s="71"/>
      <c r="G38" s="72" t="s">
        <v>149</v>
      </c>
      <c r="H38" s="71" t="s">
        <v>16</v>
      </c>
      <c r="I38" s="71" t="s">
        <v>14</v>
      </c>
    </row>
    <row r="39" spans="1:10" ht="27.6">
      <c r="A39" s="71" t="s">
        <v>1798</v>
      </c>
      <c r="B39" t="s">
        <v>2094</v>
      </c>
      <c r="C39" s="73" t="s">
        <v>2102</v>
      </c>
      <c r="D39" s="180" t="s">
        <v>2103</v>
      </c>
      <c r="E39" s="76" t="s">
        <v>2104</v>
      </c>
      <c r="F39" s="71" t="s">
        <v>2105</v>
      </c>
      <c r="G39" s="72" t="s">
        <v>149</v>
      </c>
      <c r="H39" s="71" t="s">
        <v>16</v>
      </c>
      <c r="I39" s="71" t="s">
        <v>14</v>
      </c>
    </row>
    <row r="41" spans="1:10" ht="18">
      <c r="A41" s="8" t="s">
        <v>1036</v>
      </c>
    </row>
    <row r="42" spans="1:10">
      <c r="A42" s="71" t="s">
        <v>2106</v>
      </c>
      <c r="B42" s="91">
        <v>46005</v>
      </c>
      <c r="C42" s="73" t="s">
        <v>2107</v>
      </c>
      <c r="D42" s="58" t="s">
        <v>2108</v>
      </c>
      <c r="E42" s="58"/>
      <c r="F42" s="71" t="s">
        <v>2109</v>
      </c>
      <c r="G42" s="75" t="s">
        <v>22</v>
      </c>
      <c r="H42" s="71" t="s">
        <v>16</v>
      </c>
      <c r="I42" s="71" t="s">
        <v>14</v>
      </c>
    </row>
    <row r="43" spans="1:10">
      <c r="A43" s="71" t="s">
        <v>2110</v>
      </c>
      <c r="B43" s="73">
        <v>45996</v>
      </c>
      <c r="C43" s="73" t="s">
        <v>2111</v>
      </c>
      <c r="D43" s="71" t="s">
        <v>2112</v>
      </c>
      <c r="E43" s="76" t="s">
        <v>2053</v>
      </c>
      <c r="F43" s="71" t="s">
        <v>2004</v>
      </c>
      <c r="G43" s="72" t="s">
        <v>22</v>
      </c>
      <c r="H43" s="71" t="s">
        <v>16</v>
      </c>
      <c r="I43" s="71" t="s">
        <v>14</v>
      </c>
    </row>
    <row r="45" spans="1:10" ht="18">
      <c r="A45" s="8" t="s">
        <v>194</v>
      </c>
    </row>
    <row r="46" spans="1:10" ht="28.9">
      <c r="A46" s="11" t="s">
        <v>2113</v>
      </c>
      <c r="B46" s="91">
        <v>46022</v>
      </c>
      <c r="C46" s="73" t="s">
        <v>2114</v>
      </c>
      <c r="D46" s="71" t="s">
        <v>2115</v>
      </c>
      <c r="E46" s="84" t="s">
        <v>2116</v>
      </c>
      <c r="F46" s="71" t="s">
        <v>2004</v>
      </c>
      <c r="G46" s="72" t="s">
        <v>22</v>
      </c>
      <c r="H46" s="71" t="s">
        <v>2117</v>
      </c>
      <c r="I46" s="71" t="s">
        <v>14</v>
      </c>
    </row>
    <row r="53" spans="1:10">
      <c r="J53" s="20"/>
    </row>
    <row r="56" spans="1:10">
      <c r="J56" s="4"/>
    </row>
    <row r="58" spans="1:10">
      <c r="J58" s="4"/>
    </row>
    <row r="59" spans="1:10" ht="18">
      <c r="A59" s="8"/>
    </row>
    <row r="60" spans="1:10">
      <c r="J60" s="17"/>
    </row>
    <row r="64" spans="1:10">
      <c r="J64" s="22"/>
    </row>
    <row r="79" spans="1:1" ht="18">
      <c r="A79" s="8"/>
    </row>
    <row r="96" spans="10:10">
      <c r="J96" s="4"/>
    </row>
    <row r="98" spans="1:10" ht="16.149999999999999">
      <c r="J98" s="24"/>
    </row>
    <row r="99" spans="1:10" ht="18">
      <c r="A99" s="8"/>
    </row>
    <row r="117" spans="1:10">
      <c r="J117" s="35"/>
    </row>
    <row r="119" spans="1:10" ht="18">
      <c r="A119" s="8"/>
    </row>
    <row r="132" spans="10:10">
      <c r="J132" s="4"/>
    </row>
    <row r="133" spans="10:10">
      <c r="J133" s="4"/>
    </row>
    <row r="138" spans="10:10">
      <c r="J138" s="4"/>
    </row>
  </sheetData>
  <hyperlinks>
    <hyperlink ref="E5" r:id="rId1" xr:uid="{2BA32AAB-41E2-45D7-A44E-638302CD832F}"/>
    <hyperlink ref="E24" r:id="rId2" xr:uid="{3EE8875D-2831-48FA-B622-87B3572F90DF}"/>
    <hyperlink ref="E12" r:id="rId3" display="https://l.facebook.com/l.php?u=http%3A%2F%2FHuntingdonDance.com%2F%3Ffbclid%3DIwZXh0bgNhZW0CMTAAYnJpZBExTU1RS2Z1NmxnaGJpc2dCb3NydGMGYXBwX2lkEDIyMjAzOTE3ODgyMDA4OTIAAR4TEj3PDpmS243XyQACX6nkIcaiJBxX8qWENi_nQjfHLA50LiDCT4KrmZ965Q_aem_Ch8H3DVSqNcqW9XX5kDwxw&amp;h=AT3D4KBjsqPR0MlL313nrNdWkAxmYY7SUM_FatPfllgCBny-WishG4NwwLsEi7HJRKK_Gwc1ewlakjGF42ByvCynGs88XNJroh4CCrv9lwLhkifkJIEzXrzojvdNT16AEm5Jl4JEI0sVbmISScpOQzoJU-_iX57X&amp;__tn__=-UK*F&amp;c%5b0%5d=AT0weTxvcY9tMMLzGxwdSa7HEwf1fEnetFu_xCWgM9hWovEAnEWhWahni5L1O5AKo3Ioyd_EL9L_XyU_jQ36XViGmyonoG_M6-uvTW_8eqIQZl2iOabIpVetAXQ3a498NPxTBjwOCDe3IdKxLBbo4oYyMKELR_fLiz29deBkAGWXUjzAauNnJTuUMylYqzr9PTketZnMIbVh-NwPjP017cCk" xr:uid="{FF9AE698-FA10-457A-A46F-80426D4C4A52}"/>
    <hyperlink ref="F13" r:id="rId4" display="https://www.google.com/search?q=Huntingdon+County+Arts+Center+address+and+phone&amp;oq=Huntingdon+County+Arts+Center+address+and+phone&amp;gs_lcrp=EgZjaHJvbWUyBggAEEUYOdIBCTc4NDNqMGoxNagCCLACAQ&amp;sourceid=chrome&amp;ie=UTF-8" xr:uid="{5C8CCEAA-BBF8-404E-875F-BDC486BFF134}"/>
    <hyperlink ref="E17" r:id="rId5" xr:uid="{BD96091E-0AED-4D43-9F4C-14DF35153EF8}"/>
    <hyperlink ref="E26" r:id="rId6" xr:uid="{B7B05B6E-14C4-49CD-BB3A-C160688230E0}"/>
    <hyperlink ref="E30" r:id="rId7" xr:uid="{29F52F30-8039-48F7-8485-0F5B7FC8BA28}"/>
    <hyperlink ref="F37" r:id="rId8" display="tel:+17174368354" xr:uid="{121A949D-2E61-45CB-A3E1-5F380F83C26E}"/>
    <hyperlink ref="E37" r:id="rId9" xr:uid="{AC5BEA62-FF71-4CB5-BDB1-1ECC86CEA866}"/>
    <hyperlink ref="E43" r:id="rId10" xr:uid="{27529140-4F34-4587-968B-6770BB2787C7}"/>
    <hyperlink ref="E46" r:id="rId11" xr:uid="{538EDAB7-4692-4E87-80BB-22B99EC3204C}"/>
    <hyperlink ref="F7" r:id="rId12" display="tel:814-643-3966" xr:uid="{6317F90F-7D89-4856-B599-536E079B9822}"/>
    <hyperlink ref="E6" r:id="rId13" xr:uid="{77B699C3-A6CB-4F31-B61C-A38CF3C8B4B7}"/>
    <hyperlink ref="E7" r:id="rId14" xr:uid="{64C12181-E826-40CA-A44E-E6F20BE05234}"/>
    <hyperlink ref="E8" r:id="rId15" xr:uid="{D6278B8F-9474-42C4-B885-46E880A5D54B}"/>
    <hyperlink ref="E13" r:id="rId16" xr:uid="{3E7263BA-18A8-4ECD-9EA7-A27E398EF4B4}"/>
    <hyperlink ref="E14" r:id="rId17" xr:uid="{9F748406-4015-4021-B7C5-FE3FF682C50F}"/>
    <hyperlink ref="E18" r:id="rId18" xr:uid="{BD74F297-7629-458D-886F-AD731555AC0B}"/>
    <hyperlink ref="E23" r:id="rId19" xr:uid="{232CD859-78F1-43C8-8DD2-8AC0D5FB8F66}"/>
    <hyperlink ref="E27" r:id="rId20" xr:uid="{B578CE36-7FF2-4276-94DE-3C4CB55048D0}"/>
    <hyperlink ref="E33" r:id="rId21" xr:uid="{87F73143-08BD-4F0A-AFAC-80F5CA5B7750}"/>
    <hyperlink ref="E34" r:id="rId22" xr:uid="{0AA59198-7964-4F16-A5BC-461D3EEFF010}"/>
    <hyperlink ref="E38" r:id="rId23" xr:uid="{79B1E4D6-B97C-448C-ADDD-A63AA60E8844}"/>
    <hyperlink ref="E39" r:id="rId24" xr:uid="{BB2E190E-EE4C-4F47-BBE0-F9CFDE416463}"/>
    <hyperlink ref="F14" r:id="rId25" display="https://www.google.com/search?q=halbritter+center+for+the+performing+arts&amp;sca_esv=bb8d476e17d32f17&amp;sxsrf=AE3TifOLwiQt5jV01pZqypruORkTA9l_Bw%3A1764606525312&amp;ei=PcItacvmEqisptQP-f230Qs&amp;gs_ssp=eJwVxjsOgCAMANC46iVYHJykiaB4BG8BlfqJv5Qmenx1ei8v6qkGWRt7p6SzvtRP5zAQeteRaRDH0OsHnCGg1mpAZ2wLQzX7LfAiEllhPH7oZCVzVFfkr_tyTMqzpBd1Ex8Q&amp;oq=halbritter+Center+&amp;gs_lp=Egxnd3Mtd2l6LXNlcnAiEmhhbGJyaXR0ZXIgQ2VudGVyICoCCAAyDhAuGIAEGMcBGI4FGK8BMggQABiABBiiBDIIEAAYgAQYogQyCBAAGIAEGKIEMggQABiABBiiBDIdEC4YgAQYxwEYjgUYrwEYlwUY3AQY3gQY4ATYAQFI24sDUN7DAliZ9AJwAngBkAEAmAF7oAGvDaoBBDEyLja4AQHIAQD4AQGYAhWgApAiqAIQwgINECMYgAQYJxiKBRjqAsICBxAjGCcY6gLCAhcQABiABBiRAhi0AhjnBhiKBRjqAtgBAcICIBAuGIAEGJECGLQCGOcGGMcBGJgFGIoFGOoCGK8B2AEBwgIEECMYJ8ICChAjGIAEGCcYigXCAhQQLhiABBiRAhjHARiKBRiOBRivAcICCxAAGIAEGJECGIoFwgIQEC4YgAQYQxjHARiKBRivAcICChAAGIAEGEMYigXCAhEQLhiABBixAxjRAxiDARjHAcICDhAuGIAEGLEDGIMBGIoFwgILEAAYgAQYsQMYgwHCAhMQLhiABBhDGMcBGIoFGI4FGK8BwgILEAAYgAQYkgMYigXCAg0QABiABBhDGMkDGIoFwgILEC4YgAQYkQIYigXCAggQABiABBixA8ICCBAuGIAEGLEDwgIFEAAYgATCAgcQABiABBgKwgILEC4YgAQY0QMYxwHCAgsQLhiABBjHARivAcICBRAuGIAEwgIXEC4YgAQYsQMYlwUY3AQY3gQY4ATYAQHCAhMQLhiABBgUGIcCGMcBGI4FGK8BwgIPEAAYgAQYsQMYgwEYChgLwgINEC4YgAQY0QMYxwEYCsICDBAAGIAEGLEDGAoYC8ICGhAuGIAEGMcBGK8BGJcFGNwEGN4EGOAE2AEBwgIGEAAYFhgewgIiEC4YgAQYFBiHAhjHARiOBRivARiXBRjcBBjeBBjgBNgBAcICBRAAGO8FmAMG8QU6TI5GSk5Lo7oGBggBEAEYAZIHCTEwLjEwLjgtMaAHhYQCsgcEOC4xMLgHiw7CBwYwLjcuMTTIB1I&amp;sclient=gws-wiz-serp" xr:uid="{C85AAB5D-D777-4DFA-984A-0C156EC6F115}"/>
    <hyperlink ref="F12" r:id="rId26" display="https://www.google.com/search?q=halbritter+center+for+the+performing+arts&amp;sca_esv=bb8d476e17d32f17&amp;sxsrf=AE3TifOLwiQt5jV01pZqypruORkTA9l_Bw%3A1764606525312&amp;ei=PcItacvmEqisptQP-f230Qs&amp;gs_ssp=eJwVxjsOgCAMANC46iVYHJykiaB4BG8BlfqJv5Qmenx1ei8v6qkGWRt7p6SzvtRP5zAQeteRaRDH0OsHnCGg1mpAZ2wLQzX7LfAiEllhPH7oZCVzVFfkr_tyTMqzpBd1Ex8Q&amp;oq=halbritter+Center+&amp;gs_lp=Egxnd3Mtd2l6LXNlcnAiEmhhbGJyaXR0ZXIgQ2VudGVyICoCCAAyDhAuGIAEGMcBGI4FGK8BMggQABiABBiiBDIIEAAYgAQYogQyCBAAGIAEGKIEMggQABiABBiiBDIdEC4YgAQYxwEYjgUYrwEYlwUY3AQY3gQY4ATYAQFI24sDUN7DAliZ9AJwAngBkAEAmAF7oAGvDaoBBDEyLja4AQHIAQD4AQGYAhWgApAiqAIQwgINECMYgAQYJxiKBRjqAsICBxAjGCcY6gLCAhcQABiABBiRAhi0AhjnBhiKBRjqAtgBAcICIBAuGIAEGJECGLQCGOcGGMcBGJgFGIoFGOoCGK8B2AEBwgIEECMYJ8ICChAjGIAEGCcYigXCAhQQLhiABBiRAhjHARiKBRiOBRivAcICCxAAGIAEGJECGIoFwgIQEC4YgAQYQxjHARiKBRivAcICChAAGIAEGEMYigXCAhEQLhiABBixAxjRAxiDARjHAcICDhAuGIAEGLEDGIMBGIoFwgILEAAYgAQYsQMYgwHCAhMQLhiABBhDGMcBGIoFGI4FGK8BwgILEAAYgAQYkgMYigXCAg0QABiABBhDGMkDGIoFwgILEC4YgAQYkQIYigXCAggQABiABBixA8ICCBAuGIAEGLEDwgIFEAAYgATCAgcQABiABBgKwgILEC4YgAQY0QMYxwHCAgsQLhiABBjHARivAcICBRAuGIAEwgIXEC4YgAQYsQMYlwUY3AQY3gQY4ATYAQHCAhMQLhiABBgUGIcCGMcBGI4FGK8BwgIPEAAYgAQYsQMYgwEYChgLwgINEC4YgAQY0QMYxwEYCsICDBAAGIAEGLEDGAoYC8ICGhAuGIAEGMcBGK8BGJcFGNwEGN4EGOAE2AEBwgIGEAAYFhgewgIiEC4YgAQYFBiHAhjHARiOBRivARiXBRjcBBjeBBjgBNgBAcICBRAAGO8FmAMG8QU6TI5GSk5Lo7oGBggBEAEYAZIHCTEwLjEwLjgtMaAHhYQCsgcEOC4xMLgHiw7CBwYwLjcuMTTIB1I&amp;sclient=gws-wiz-serp" xr:uid="{913EE016-8CD4-4AA6-B4DE-963F8F9681F6}"/>
    <hyperlink ref="E25" r:id="rId27" xr:uid="{0B07C2C6-1952-4A9F-910C-CA393A2A706E}"/>
    <hyperlink ref="E9" r:id="rId28" xr:uid="{66B7D315-63F5-4D73-983B-F7DAE4130797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46422-6756-47E1-B3F2-C27826082189}">
  <sheetPr>
    <tabColor rgb="FFFF0000"/>
  </sheetPr>
  <dimension ref="A1:K211"/>
  <sheetViews>
    <sheetView zoomScaleNormal="100" workbookViewId="0">
      <pane ySplit="1" topLeftCell="A2" activePane="bottomLeft" state="frozen"/>
      <selection pane="bottomLeft" activeCell="A2" sqref="A2"/>
      <selection activeCell="D1" sqref="D1"/>
    </sheetView>
  </sheetViews>
  <sheetFormatPr defaultColWidth="69" defaultRowHeight="14.45"/>
  <cols>
    <col min="1" max="1" width="87.7109375" style="74" bestFit="1" customWidth="1"/>
    <col min="2" max="2" width="18" style="73" customWidth="1"/>
    <col min="3" max="3" width="43.85546875" style="73" customWidth="1"/>
    <col min="4" max="4" width="69" style="59"/>
    <col min="5" max="5" width="69" style="58"/>
    <col min="6" max="6" width="26" style="71" customWidth="1"/>
    <col min="7" max="7" width="25.7109375" style="7" customWidth="1"/>
    <col min="8" max="8" width="36.28515625" style="71" customWidth="1"/>
    <col min="9" max="9" width="14.28515625" style="71" customWidth="1"/>
  </cols>
  <sheetData>
    <row r="1" spans="1:10" ht="42">
      <c r="A1" s="81" t="s">
        <v>0</v>
      </c>
      <c r="B1" s="79" t="s">
        <v>1</v>
      </c>
      <c r="C1" s="79" t="s">
        <v>2</v>
      </c>
      <c r="D1" s="81" t="s">
        <v>3</v>
      </c>
      <c r="E1" s="83" t="s">
        <v>4</v>
      </c>
      <c r="F1" s="81" t="s">
        <v>5</v>
      </c>
      <c r="G1" s="85" t="s">
        <v>6</v>
      </c>
      <c r="H1" s="83" t="s">
        <v>7</v>
      </c>
      <c r="I1" s="83" t="s">
        <v>8</v>
      </c>
    </row>
    <row r="2" spans="1:10" ht="21">
      <c r="A2" s="81"/>
      <c r="B2" s="79"/>
      <c r="C2" s="79"/>
      <c r="D2" s="81"/>
      <c r="E2" s="83"/>
      <c r="F2" s="81"/>
      <c r="G2" s="6"/>
      <c r="H2" s="83"/>
      <c r="I2" s="83"/>
    </row>
    <row r="3" spans="1:10" ht="18">
      <c r="A3" s="82" t="s">
        <v>9</v>
      </c>
    </row>
    <row r="4" spans="1:10">
      <c r="A4" s="73" t="s">
        <v>2118</v>
      </c>
      <c r="B4" s="73">
        <v>45998</v>
      </c>
      <c r="C4" s="73" t="s">
        <v>2119</v>
      </c>
      <c r="D4" s="71" t="s">
        <v>2120</v>
      </c>
      <c r="E4" s="147" t="s">
        <v>2121</v>
      </c>
      <c r="F4" s="71" t="s">
        <v>2122</v>
      </c>
      <c r="G4" s="72" t="s">
        <v>22</v>
      </c>
      <c r="H4" s="71" t="s">
        <v>16</v>
      </c>
      <c r="I4" s="71" t="s">
        <v>14</v>
      </c>
      <c r="J4" s="4"/>
    </row>
    <row r="5" spans="1:10">
      <c r="A5" s="71" t="s">
        <v>2123</v>
      </c>
      <c r="B5" s="80">
        <v>45997</v>
      </c>
      <c r="C5" s="73" t="s">
        <v>2124</v>
      </c>
      <c r="D5" s="71" t="s">
        <v>2125</v>
      </c>
      <c r="E5" s="84" t="s">
        <v>2126</v>
      </c>
      <c r="F5" s="71" t="s">
        <v>2127</v>
      </c>
      <c r="G5" s="75" t="s">
        <v>22</v>
      </c>
      <c r="H5" s="58" t="s">
        <v>16</v>
      </c>
      <c r="I5" s="71" t="s">
        <v>14</v>
      </c>
      <c r="J5" s="4"/>
    </row>
    <row r="6" spans="1:10" ht="28.9">
      <c r="A6" s="71" t="s">
        <v>2128</v>
      </c>
      <c r="B6" s="80" t="s">
        <v>2129</v>
      </c>
      <c r="C6" s="73" t="s">
        <v>2130</v>
      </c>
      <c r="D6" s="71" t="s">
        <v>2131</v>
      </c>
      <c r="E6" s="84" t="s">
        <v>2132</v>
      </c>
      <c r="F6" s="71" t="s">
        <v>2133</v>
      </c>
      <c r="G6" s="72" t="s">
        <v>303</v>
      </c>
      <c r="H6" s="58" t="s">
        <v>115</v>
      </c>
      <c r="I6" s="71" t="s">
        <v>14</v>
      </c>
      <c r="J6" s="4"/>
    </row>
    <row r="7" spans="1:10">
      <c r="A7" s="73" t="s">
        <v>2134</v>
      </c>
      <c r="B7" s="73" t="s">
        <v>2135</v>
      </c>
      <c r="C7" s="73" t="s">
        <v>2136</v>
      </c>
      <c r="D7" s="58" t="s">
        <v>2137</v>
      </c>
      <c r="E7" s="84" t="s">
        <v>2138</v>
      </c>
      <c r="F7" s="71" t="s">
        <v>2139</v>
      </c>
      <c r="G7" s="148" t="s">
        <v>907</v>
      </c>
      <c r="H7" s="58" t="s">
        <v>115</v>
      </c>
      <c r="I7" s="71" t="s">
        <v>14</v>
      </c>
      <c r="J7" s="4"/>
    </row>
    <row r="8" spans="1:10">
      <c r="A8" s="71" t="s">
        <v>2123</v>
      </c>
      <c r="B8" s="73">
        <v>45996</v>
      </c>
      <c r="C8" s="73" t="s">
        <v>2140</v>
      </c>
      <c r="D8" s="71" t="s">
        <v>2141</v>
      </c>
      <c r="E8" s="84" t="s">
        <v>2142</v>
      </c>
      <c r="F8" s="58" t="s">
        <v>2143</v>
      </c>
      <c r="G8" s="148" t="s">
        <v>22</v>
      </c>
      <c r="H8" s="58" t="s">
        <v>16</v>
      </c>
      <c r="I8" s="71" t="s">
        <v>14</v>
      </c>
      <c r="J8" s="4"/>
    </row>
    <row r="9" spans="1:10">
      <c r="A9" s="71" t="s">
        <v>9</v>
      </c>
      <c r="B9" s="80" t="s">
        <v>2144</v>
      </c>
      <c r="C9" s="73" t="s">
        <v>2145</v>
      </c>
      <c r="D9" s="71" t="s">
        <v>2146</v>
      </c>
      <c r="E9" s="84" t="s">
        <v>2147</v>
      </c>
      <c r="F9" s="71" t="s">
        <v>2148</v>
      </c>
      <c r="G9" s="148" t="s">
        <v>1399</v>
      </c>
      <c r="H9" s="58" t="s">
        <v>16</v>
      </c>
      <c r="I9" s="71" t="s">
        <v>14</v>
      </c>
      <c r="J9" s="4"/>
    </row>
    <row r="10" spans="1:10">
      <c r="A10" s="71" t="s">
        <v>2149</v>
      </c>
      <c r="B10" s="73" t="s">
        <v>2150</v>
      </c>
      <c r="C10" s="73" t="s">
        <v>2151</v>
      </c>
      <c r="D10" s="71" t="s">
        <v>2152</v>
      </c>
      <c r="E10" s="84" t="s">
        <v>2153</v>
      </c>
      <c r="F10" s="71" t="s">
        <v>2154</v>
      </c>
      <c r="G10" s="75" t="s">
        <v>2155</v>
      </c>
      <c r="H10" s="58" t="s">
        <v>115</v>
      </c>
      <c r="I10" s="71" t="s">
        <v>14</v>
      </c>
      <c r="J10" s="4"/>
    </row>
    <row r="11" spans="1:10">
      <c r="A11" s="71" t="s">
        <v>2156</v>
      </c>
      <c r="B11" s="80" t="s">
        <v>2157</v>
      </c>
      <c r="C11" s="73" t="s">
        <v>2158</v>
      </c>
      <c r="D11" s="71" t="s">
        <v>2159</v>
      </c>
      <c r="E11" s="84" t="s">
        <v>2160</v>
      </c>
      <c r="F11" s="71" t="s">
        <v>2161</v>
      </c>
      <c r="G11" s="72" t="s">
        <v>22</v>
      </c>
      <c r="H11" s="58" t="s">
        <v>16</v>
      </c>
      <c r="I11" s="71" t="s">
        <v>14</v>
      </c>
      <c r="J11" s="4"/>
    </row>
    <row r="12" spans="1:10">
      <c r="D12" s="71"/>
      <c r="G12" s="72"/>
    </row>
    <row r="13" spans="1:10">
      <c r="D13" s="71"/>
      <c r="G13" s="72"/>
    </row>
    <row r="14" spans="1:10" ht="18">
      <c r="A14" s="82" t="s">
        <v>40</v>
      </c>
      <c r="D14" s="71"/>
      <c r="G14" s="72"/>
    </row>
    <row r="15" spans="1:10">
      <c r="A15" s="71" t="s">
        <v>2162</v>
      </c>
      <c r="B15" s="73" t="s">
        <v>2163</v>
      </c>
      <c r="C15" s="73" t="s">
        <v>2164</v>
      </c>
      <c r="D15" s="71" t="s">
        <v>2165</v>
      </c>
      <c r="E15" s="84" t="s">
        <v>2166</v>
      </c>
      <c r="F15" s="71" t="s">
        <v>2167</v>
      </c>
      <c r="G15" s="72" t="s">
        <v>2168</v>
      </c>
      <c r="H15" s="58" t="s">
        <v>115</v>
      </c>
      <c r="I15" s="71" t="s">
        <v>14</v>
      </c>
    </row>
    <row r="16" spans="1:10">
      <c r="A16" s="71" t="s">
        <v>2169</v>
      </c>
      <c r="B16" s="73" t="s">
        <v>2170</v>
      </c>
      <c r="C16" s="73" t="s">
        <v>2171</v>
      </c>
      <c r="D16" s="71" t="s">
        <v>2172</v>
      </c>
      <c r="E16" s="84" t="s">
        <v>2173</v>
      </c>
      <c r="F16" s="71" t="s">
        <v>2174</v>
      </c>
      <c r="G16" s="75" t="s">
        <v>2175</v>
      </c>
      <c r="H16" s="58" t="s">
        <v>115</v>
      </c>
      <c r="I16" s="71" t="s">
        <v>14</v>
      </c>
    </row>
    <row r="17" spans="1:10">
      <c r="A17" s="71" t="s">
        <v>2176</v>
      </c>
      <c r="B17" s="73" t="s">
        <v>2177</v>
      </c>
      <c r="C17" s="73" t="s">
        <v>2178</v>
      </c>
      <c r="D17" s="71" t="s">
        <v>2179</v>
      </c>
      <c r="E17" s="84" t="s">
        <v>2180</v>
      </c>
      <c r="F17" s="71" t="s">
        <v>2181</v>
      </c>
      <c r="G17" s="72" t="s">
        <v>2182</v>
      </c>
      <c r="H17" s="58" t="s">
        <v>115</v>
      </c>
      <c r="I17" s="71" t="s">
        <v>14</v>
      </c>
    </row>
    <row r="18" spans="1:10">
      <c r="A18" s="71" t="s">
        <v>2128</v>
      </c>
      <c r="B18" s="73" t="s">
        <v>2183</v>
      </c>
      <c r="C18" s="73" t="s">
        <v>2178</v>
      </c>
      <c r="D18" s="71" t="s">
        <v>2184</v>
      </c>
      <c r="E18" s="84" t="s">
        <v>2185</v>
      </c>
      <c r="F18" s="71" t="s">
        <v>2181</v>
      </c>
      <c r="G18" s="72" t="s">
        <v>2182</v>
      </c>
      <c r="H18" s="58" t="s">
        <v>115</v>
      </c>
      <c r="I18" s="71" t="s">
        <v>14</v>
      </c>
    </row>
    <row r="19" spans="1:10">
      <c r="A19" s="71" t="s">
        <v>2186</v>
      </c>
      <c r="B19" s="73" t="s">
        <v>2187</v>
      </c>
      <c r="C19" s="73" t="s">
        <v>2188</v>
      </c>
      <c r="D19" s="71" t="s">
        <v>2189</v>
      </c>
      <c r="E19" s="84" t="s">
        <v>2190</v>
      </c>
      <c r="F19" s="71" t="s">
        <v>2191</v>
      </c>
      <c r="G19" s="72" t="s">
        <v>907</v>
      </c>
      <c r="H19" s="58" t="s">
        <v>115</v>
      </c>
      <c r="I19" s="71" t="s">
        <v>14</v>
      </c>
    </row>
    <row r="20" spans="1:10">
      <c r="A20" s="71"/>
      <c r="D20" s="71"/>
      <c r="E20" s="84"/>
      <c r="G20" s="72"/>
      <c r="H20" s="58"/>
    </row>
    <row r="21" spans="1:10" ht="18">
      <c r="A21" s="82" t="s">
        <v>69</v>
      </c>
      <c r="D21" s="71"/>
      <c r="G21" s="72"/>
    </row>
    <row r="22" spans="1:10" ht="28.9">
      <c r="A22" s="71" t="s">
        <v>1385</v>
      </c>
      <c r="B22" s="80" t="s">
        <v>1285</v>
      </c>
      <c r="C22" s="73" t="s">
        <v>2192</v>
      </c>
      <c r="D22" s="58" t="s">
        <v>2193</v>
      </c>
      <c r="E22" s="84" t="s">
        <v>2194</v>
      </c>
      <c r="F22" s="71" t="s">
        <v>14</v>
      </c>
      <c r="G22" s="72" t="s">
        <v>22</v>
      </c>
      <c r="H22" s="71" t="s">
        <v>16</v>
      </c>
      <c r="I22" s="71" t="s">
        <v>14</v>
      </c>
    </row>
    <row r="23" spans="1:10" ht="28.9">
      <c r="A23" s="71" t="s">
        <v>2195</v>
      </c>
      <c r="B23" s="80" t="s">
        <v>2196</v>
      </c>
      <c r="C23" s="73" t="s">
        <v>2197</v>
      </c>
      <c r="D23" s="71" t="s">
        <v>2198</v>
      </c>
      <c r="E23" s="84" t="s">
        <v>2199</v>
      </c>
      <c r="F23" s="71" t="s">
        <v>2200</v>
      </c>
      <c r="G23" s="72" t="s">
        <v>22</v>
      </c>
      <c r="H23" s="71" t="s">
        <v>16</v>
      </c>
      <c r="I23" s="71" t="s">
        <v>14</v>
      </c>
    </row>
    <row r="24" spans="1:10">
      <c r="A24" s="71" t="s">
        <v>2201</v>
      </c>
      <c r="B24" s="80" t="s">
        <v>340</v>
      </c>
      <c r="C24" s="73" t="s">
        <v>2202</v>
      </c>
      <c r="D24" s="71" t="s">
        <v>2203</v>
      </c>
      <c r="E24" s="84" t="s">
        <v>2204</v>
      </c>
      <c r="F24" s="71" t="s">
        <v>2205</v>
      </c>
      <c r="G24" s="72" t="s">
        <v>149</v>
      </c>
      <c r="H24" s="71" t="s">
        <v>115</v>
      </c>
      <c r="I24" s="71" t="s">
        <v>14</v>
      </c>
    </row>
    <row r="25" spans="1:10" ht="28.9">
      <c r="A25" s="71" t="s">
        <v>2206</v>
      </c>
      <c r="B25" s="73">
        <v>46001</v>
      </c>
      <c r="C25" s="73" t="s">
        <v>2207</v>
      </c>
      <c r="D25" s="71" t="s">
        <v>2208</v>
      </c>
      <c r="E25" s="84" t="s">
        <v>2209</v>
      </c>
      <c r="F25" s="71" t="s">
        <v>2210</v>
      </c>
      <c r="G25" s="72">
        <v>100</v>
      </c>
      <c r="H25" s="58" t="s">
        <v>115</v>
      </c>
      <c r="I25" s="71" t="s">
        <v>14</v>
      </c>
      <c r="J25" s="4"/>
    </row>
    <row r="26" spans="1:10">
      <c r="A26" s="71" t="s">
        <v>2211</v>
      </c>
      <c r="B26" s="73">
        <v>45997</v>
      </c>
      <c r="C26" s="73" t="s">
        <v>2212</v>
      </c>
      <c r="D26" s="71" t="s">
        <v>2213</v>
      </c>
      <c r="E26" s="84" t="s">
        <v>2214</v>
      </c>
      <c r="F26" s="71" t="s">
        <v>2215</v>
      </c>
      <c r="G26" s="72" t="s">
        <v>22</v>
      </c>
      <c r="H26" s="71" t="s">
        <v>16</v>
      </c>
      <c r="I26" s="71" t="s">
        <v>14</v>
      </c>
      <c r="J26" s="4"/>
    </row>
    <row r="27" spans="1:10">
      <c r="A27" s="71" t="s">
        <v>2216</v>
      </c>
      <c r="B27" s="73">
        <v>45997</v>
      </c>
      <c r="C27" s="73" t="s">
        <v>2217</v>
      </c>
      <c r="D27" s="71" t="s">
        <v>2218</v>
      </c>
      <c r="E27" s="84" t="s">
        <v>2219</v>
      </c>
      <c r="F27" s="71" t="s">
        <v>2220</v>
      </c>
      <c r="G27" s="72" t="s">
        <v>22</v>
      </c>
      <c r="H27" s="71" t="s">
        <v>16</v>
      </c>
      <c r="I27" s="71" t="s">
        <v>14</v>
      </c>
      <c r="J27" s="46"/>
    </row>
    <row r="28" spans="1:10">
      <c r="D28" s="71"/>
      <c r="G28" s="72"/>
      <c r="J28" s="4"/>
    </row>
    <row r="29" spans="1:10" ht="18">
      <c r="A29" s="82" t="s">
        <v>89</v>
      </c>
      <c r="D29" s="71"/>
      <c r="G29" s="72"/>
    </row>
    <row r="30" spans="1:10">
      <c r="A30" s="73" t="s">
        <v>2221</v>
      </c>
      <c r="B30" s="73">
        <v>45997</v>
      </c>
      <c r="C30" s="73" t="s">
        <v>2222</v>
      </c>
      <c r="D30" s="71" t="s">
        <v>2223</v>
      </c>
      <c r="E30" s="84" t="s">
        <v>2224</v>
      </c>
      <c r="F30" s="71" t="s">
        <v>14</v>
      </c>
      <c r="G30" s="75" t="s">
        <v>1399</v>
      </c>
      <c r="H30" s="71" t="s">
        <v>16</v>
      </c>
      <c r="I30" s="71" t="s">
        <v>14</v>
      </c>
    </row>
    <row r="31" spans="1:10" ht="28.9">
      <c r="A31" s="71" t="s">
        <v>2225</v>
      </c>
      <c r="B31" s="80" t="s">
        <v>352</v>
      </c>
      <c r="C31" s="73" t="s">
        <v>2226</v>
      </c>
      <c r="D31" s="58" t="s">
        <v>2227</v>
      </c>
      <c r="E31" s="84" t="s">
        <v>2228</v>
      </c>
      <c r="F31" s="71" t="s">
        <v>2229</v>
      </c>
      <c r="G31" s="72" t="s">
        <v>296</v>
      </c>
      <c r="H31" s="58" t="s">
        <v>115</v>
      </c>
      <c r="I31" s="71" t="s">
        <v>14</v>
      </c>
    </row>
    <row r="32" spans="1:10" ht="28.9">
      <c r="A32" s="71" t="s">
        <v>2230</v>
      </c>
      <c r="B32" s="80" t="s">
        <v>2231</v>
      </c>
      <c r="C32" s="73" t="s">
        <v>2226</v>
      </c>
      <c r="D32" s="58" t="s">
        <v>2227</v>
      </c>
      <c r="E32" s="84" t="s">
        <v>2228</v>
      </c>
      <c r="F32" s="71" t="s">
        <v>2229</v>
      </c>
      <c r="G32" s="72" t="s">
        <v>2232</v>
      </c>
      <c r="H32" s="58" t="s">
        <v>115</v>
      </c>
      <c r="I32" s="71" t="s">
        <v>14</v>
      </c>
    </row>
    <row r="33" spans="1:10" ht="28.9">
      <c r="A33" s="71" t="s">
        <v>2233</v>
      </c>
      <c r="B33" s="80" t="s">
        <v>2234</v>
      </c>
      <c r="C33" s="73" t="s">
        <v>2226</v>
      </c>
      <c r="D33" s="58" t="s">
        <v>2227</v>
      </c>
      <c r="E33" s="84" t="s">
        <v>2235</v>
      </c>
      <c r="F33" s="71" t="s">
        <v>2229</v>
      </c>
      <c r="G33" s="72">
        <v>55</v>
      </c>
      <c r="H33" s="58" t="s">
        <v>115</v>
      </c>
      <c r="I33" s="71" t="s">
        <v>14</v>
      </c>
    </row>
    <row r="34" spans="1:10">
      <c r="A34" s="71" t="s">
        <v>2236</v>
      </c>
      <c r="B34" s="80">
        <v>45994</v>
      </c>
      <c r="C34" s="73" t="s">
        <v>2237</v>
      </c>
      <c r="D34" s="58" t="s">
        <v>2238</v>
      </c>
      <c r="E34" s="84" t="s">
        <v>2239</v>
      </c>
      <c r="F34" s="71" t="s">
        <v>14</v>
      </c>
      <c r="G34" s="75">
        <v>5</v>
      </c>
      <c r="H34" s="58" t="s">
        <v>947</v>
      </c>
      <c r="I34" s="71" t="s">
        <v>14</v>
      </c>
    </row>
    <row r="35" spans="1:10">
      <c r="A35" s="71" t="s">
        <v>2240</v>
      </c>
      <c r="B35" s="80">
        <v>45995</v>
      </c>
      <c r="C35" s="73" t="s">
        <v>2241</v>
      </c>
      <c r="D35" s="58" t="s">
        <v>2242</v>
      </c>
      <c r="E35" s="84" t="s">
        <v>2243</v>
      </c>
      <c r="F35" s="71" t="s">
        <v>2200</v>
      </c>
      <c r="G35" s="72" t="s">
        <v>22</v>
      </c>
      <c r="H35" s="58" t="s">
        <v>16</v>
      </c>
      <c r="I35" s="71" t="s">
        <v>14</v>
      </c>
    </row>
    <row r="36" spans="1:10" ht="28.9">
      <c r="A36" s="71" t="s">
        <v>2244</v>
      </c>
      <c r="B36" s="80" t="s">
        <v>2245</v>
      </c>
      <c r="C36" s="73" t="s">
        <v>2246</v>
      </c>
      <c r="D36" s="58" t="s">
        <v>2247</v>
      </c>
      <c r="E36" s="84" t="s">
        <v>2248</v>
      </c>
      <c r="F36" s="71" t="s">
        <v>2249</v>
      </c>
      <c r="G36" s="75" t="s">
        <v>2250</v>
      </c>
      <c r="H36" s="58" t="s">
        <v>115</v>
      </c>
      <c r="I36" s="71" t="s">
        <v>14</v>
      </c>
    </row>
    <row r="37" spans="1:10">
      <c r="D37" s="71"/>
      <c r="G37" s="72"/>
    </row>
    <row r="38" spans="1:10" ht="18">
      <c r="A38" s="82" t="s">
        <v>381</v>
      </c>
      <c r="D38" s="71"/>
      <c r="G38" s="72"/>
      <c r="J38" s="4"/>
    </row>
    <row r="39" spans="1:10">
      <c r="A39" s="71" t="s">
        <v>941</v>
      </c>
      <c r="B39" s="80" t="s">
        <v>340</v>
      </c>
      <c r="C39" s="73" t="s">
        <v>2251</v>
      </c>
      <c r="D39" s="71" t="s">
        <v>2252</v>
      </c>
      <c r="E39" s="84" t="s">
        <v>2253</v>
      </c>
      <c r="F39" s="71" t="s">
        <v>2254</v>
      </c>
      <c r="G39" s="75" t="s">
        <v>946</v>
      </c>
      <c r="H39" s="71" t="s">
        <v>947</v>
      </c>
      <c r="I39" s="71" t="s">
        <v>14</v>
      </c>
      <c r="J39" s="4"/>
    </row>
    <row r="40" spans="1:10">
      <c r="A40" s="71" t="s">
        <v>2255</v>
      </c>
      <c r="B40" s="73">
        <v>45998</v>
      </c>
      <c r="C40" s="73" t="s">
        <v>2256</v>
      </c>
      <c r="D40" s="71" t="s">
        <v>2257</v>
      </c>
      <c r="E40" s="84" t="s">
        <v>2258</v>
      </c>
      <c r="F40" s="71" t="s">
        <v>2259</v>
      </c>
      <c r="G40" s="72" t="s">
        <v>907</v>
      </c>
      <c r="H40" s="58" t="s">
        <v>199</v>
      </c>
      <c r="I40" s="71" t="s">
        <v>14</v>
      </c>
    </row>
    <row r="41" spans="1:10">
      <c r="A41" s="71" t="s">
        <v>941</v>
      </c>
      <c r="B41" s="73" t="s">
        <v>149</v>
      </c>
      <c r="C41" s="73" t="s">
        <v>2260</v>
      </c>
      <c r="D41" s="71" t="s">
        <v>2261</v>
      </c>
      <c r="E41" s="84" t="s">
        <v>2262</v>
      </c>
      <c r="F41" s="71" t="s">
        <v>2263</v>
      </c>
      <c r="G41" s="75" t="s">
        <v>2264</v>
      </c>
      <c r="H41" s="71" t="s">
        <v>947</v>
      </c>
      <c r="I41" s="71" t="s">
        <v>14</v>
      </c>
    </row>
    <row r="42" spans="1:10">
      <c r="D42" s="71"/>
      <c r="G42" s="72"/>
    </row>
    <row r="43" spans="1:10" ht="18">
      <c r="A43" s="82" t="s">
        <v>624</v>
      </c>
      <c r="D43" s="71"/>
      <c r="G43" s="72"/>
    </row>
    <row r="44" spans="1:10">
      <c r="A44" s="71" t="s">
        <v>971</v>
      </c>
      <c r="B44" s="73" t="s">
        <v>2265</v>
      </c>
      <c r="C44" s="73" t="s">
        <v>2266</v>
      </c>
      <c r="D44" s="71" t="s">
        <v>2267</v>
      </c>
      <c r="E44" s="84" t="s">
        <v>2268</v>
      </c>
      <c r="F44" s="71" t="s">
        <v>14</v>
      </c>
      <c r="G44" s="72" t="s">
        <v>149</v>
      </c>
      <c r="H44" s="58" t="s">
        <v>115</v>
      </c>
      <c r="I44" s="71" t="s">
        <v>14</v>
      </c>
    </row>
    <row r="45" spans="1:10" ht="43.15">
      <c r="A45" s="71" t="s">
        <v>2269</v>
      </c>
      <c r="B45" s="73">
        <v>46005</v>
      </c>
      <c r="C45" s="73" t="s">
        <v>2270</v>
      </c>
      <c r="D45" s="71" t="s">
        <v>2271</v>
      </c>
      <c r="E45" s="84" t="s">
        <v>2272</v>
      </c>
      <c r="F45" s="71" t="s">
        <v>2273</v>
      </c>
      <c r="G45" s="75" t="s">
        <v>303</v>
      </c>
      <c r="H45" s="58" t="s">
        <v>115</v>
      </c>
      <c r="I45" s="71" t="s">
        <v>14</v>
      </c>
    </row>
    <row r="46" spans="1:10">
      <c r="A46" s="71" t="s">
        <v>2274</v>
      </c>
      <c r="B46" s="73">
        <v>46004</v>
      </c>
      <c r="C46" s="73" t="s">
        <v>2275</v>
      </c>
      <c r="D46" s="71" t="s">
        <v>2276</v>
      </c>
      <c r="E46" s="84" t="s">
        <v>2277</v>
      </c>
      <c r="F46" s="71" t="s">
        <v>2278</v>
      </c>
      <c r="G46" s="72" t="s">
        <v>22</v>
      </c>
      <c r="H46" s="71" t="s">
        <v>16</v>
      </c>
      <c r="I46" s="71" t="s">
        <v>14</v>
      </c>
    </row>
    <row r="47" spans="1:10" ht="28.9">
      <c r="A47" s="71" t="s">
        <v>2279</v>
      </c>
      <c r="B47" s="80" t="s">
        <v>2280</v>
      </c>
      <c r="C47" s="73" t="s">
        <v>2281</v>
      </c>
      <c r="D47" s="71" t="s">
        <v>2282</v>
      </c>
      <c r="E47" s="84" t="s">
        <v>2283</v>
      </c>
      <c r="F47" s="71" t="s">
        <v>14</v>
      </c>
      <c r="G47" s="75" t="s">
        <v>1399</v>
      </c>
      <c r="H47" s="58" t="s">
        <v>115</v>
      </c>
      <c r="I47" s="71" t="s">
        <v>14</v>
      </c>
    </row>
    <row r="48" spans="1:10">
      <c r="A48" s="71" t="s">
        <v>2284</v>
      </c>
      <c r="B48" s="80" t="s">
        <v>1285</v>
      </c>
      <c r="C48" s="73" t="s">
        <v>2285</v>
      </c>
      <c r="D48" s="71" t="s">
        <v>2286</v>
      </c>
      <c r="E48" s="84" t="s">
        <v>2287</v>
      </c>
      <c r="F48" s="71" t="s">
        <v>2288</v>
      </c>
      <c r="G48" s="72" t="s">
        <v>22</v>
      </c>
      <c r="H48" s="71" t="s">
        <v>16</v>
      </c>
      <c r="I48" s="71" t="s">
        <v>14</v>
      </c>
    </row>
    <row r="49" spans="1:10" ht="28.9">
      <c r="A49" s="71" t="s">
        <v>2289</v>
      </c>
      <c r="B49" s="80" t="s">
        <v>1310</v>
      </c>
      <c r="C49" s="73" t="s">
        <v>2290</v>
      </c>
      <c r="D49" s="58" t="s">
        <v>2291</v>
      </c>
      <c r="E49" s="84" t="s">
        <v>2292</v>
      </c>
      <c r="F49" s="71" t="s">
        <v>2293</v>
      </c>
      <c r="G49" s="72"/>
      <c r="H49" s="58" t="s">
        <v>115</v>
      </c>
      <c r="I49" s="71" t="s">
        <v>14</v>
      </c>
    </row>
    <row r="50" spans="1:10" ht="28.9">
      <c r="A50" s="71" t="s">
        <v>2294</v>
      </c>
      <c r="B50" s="73">
        <v>46005</v>
      </c>
      <c r="C50" s="73" t="s">
        <v>2295</v>
      </c>
      <c r="D50" s="58" t="s">
        <v>2296</v>
      </c>
      <c r="E50" s="84" t="s">
        <v>2297</v>
      </c>
      <c r="F50" s="71" t="s">
        <v>2298</v>
      </c>
      <c r="G50" s="72">
        <v>32.950000000000003</v>
      </c>
      <c r="H50" s="58" t="s">
        <v>115</v>
      </c>
      <c r="I50" s="71" t="s">
        <v>14</v>
      </c>
      <c r="J50" s="4"/>
    </row>
    <row r="51" spans="1:10">
      <c r="A51" s="71"/>
      <c r="D51" s="58"/>
      <c r="E51" s="84"/>
      <c r="G51" s="72"/>
      <c r="H51" s="58"/>
      <c r="J51" s="4"/>
    </row>
    <row r="52" spans="1:10" ht="18">
      <c r="A52" s="82" t="s">
        <v>142</v>
      </c>
      <c r="D52" s="71"/>
      <c r="G52" s="72"/>
      <c r="J52" s="4"/>
    </row>
    <row r="53" spans="1:10">
      <c r="A53" s="71" t="s">
        <v>2299</v>
      </c>
      <c r="B53" s="73" t="s">
        <v>2300</v>
      </c>
      <c r="C53" s="73" t="s">
        <v>2301</v>
      </c>
      <c r="D53" s="71" t="s">
        <v>2302</v>
      </c>
      <c r="E53" s="84" t="s">
        <v>2303</v>
      </c>
      <c r="F53" s="71" t="s">
        <v>2304</v>
      </c>
      <c r="G53" s="72" t="s">
        <v>149</v>
      </c>
      <c r="H53" s="58" t="s">
        <v>16</v>
      </c>
      <c r="I53" s="71" t="s">
        <v>14</v>
      </c>
      <c r="J53" s="4"/>
    </row>
    <row r="54" spans="1:10">
      <c r="A54" s="71" t="s">
        <v>150</v>
      </c>
      <c r="B54" s="73" t="s">
        <v>2305</v>
      </c>
      <c r="C54" s="73" t="s">
        <v>2306</v>
      </c>
      <c r="D54" s="71" t="s">
        <v>2307</v>
      </c>
      <c r="E54" s="84" t="s">
        <v>2308</v>
      </c>
      <c r="F54" s="71" t="s">
        <v>2309</v>
      </c>
      <c r="G54" s="72" t="s">
        <v>149</v>
      </c>
      <c r="H54" s="58" t="s">
        <v>16</v>
      </c>
      <c r="I54" s="71" t="s">
        <v>14</v>
      </c>
      <c r="J54" s="49"/>
    </row>
    <row r="55" spans="1:10">
      <c r="A55" s="71" t="s">
        <v>2299</v>
      </c>
      <c r="B55" s="73" t="s">
        <v>331</v>
      </c>
      <c r="C55" s="73" t="s">
        <v>2310</v>
      </c>
      <c r="D55" s="146" t="s">
        <v>2311</v>
      </c>
      <c r="E55" s="84" t="s">
        <v>2312</v>
      </c>
      <c r="F55" s="71" t="s">
        <v>2313</v>
      </c>
      <c r="G55" s="72" t="s">
        <v>149</v>
      </c>
      <c r="H55" s="58" t="s">
        <v>16</v>
      </c>
      <c r="I55" s="71" t="s">
        <v>14</v>
      </c>
      <c r="J55" s="4"/>
    </row>
    <row r="56" spans="1:10">
      <c r="A56" s="71" t="s">
        <v>150</v>
      </c>
      <c r="B56" s="80" t="s">
        <v>1007</v>
      </c>
      <c r="C56" s="73" t="s">
        <v>2314</v>
      </c>
      <c r="D56" s="71" t="s">
        <v>2315</v>
      </c>
      <c r="E56" s="84" t="s">
        <v>2316</v>
      </c>
      <c r="F56" s="71" t="s">
        <v>2317</v>
      </c>
      <c r="G56" s="72" t="s">
        <v>149</v>
      </c>
      <c r="H56" s="58" t="s">
        <v>173</v>
      </c>
      <c r="I56" s="71" t="s">
        <v>14</v>
      </c>
      <c r="J56" s="4"/>
    </row>
    <row r="57" spans="1:10">
      <c r="A57" s="71" t="s">
        <v>156</v>
      </c>
      <c r="B57" s="80" t="s">
        <v>2318</v>
      </c>
      <c r="C57" s="73" t="s">
        <v>2319</v>
      </c>
      <c r="D57" s="71" t="s">
        <v>2320</v>
      </c>
      <c r="E57" s="84" t="s">
        <v>2321</v>
      </c>
      <c r="F57" s="71" t="s">
        <v>2322</v>
      </c>
      <c r="G57" s="72" t="s">
        <v>149</v>
      </c>
      <c r="H57" s="58" t="s">
        <v>16</v>
      </c>
      <c r="I57" s="71" t="s">
        <v>14</v>
      </c>
      <c r="J57" s="4"/>
    </row>
    <row r="58" spans="1:10">
      <c r="D58" s="71"/>
      <c r="G58" s="72"/>
    </row>
    <row r="59" spans="1:10" ht="18">
      <c r="A59" s="82" t="s">
        <v>170</v>
      </c>
      <c r="D59" s="71"/>
      <c r="G59" s="72"/>
    </row>
    <row r="60" spans="1:10">
      <c r="A60" s="71" t="s">
        <v>2323</v>
      </c>
      <c r="B60" s="73">
        <v>46005.791666666664</v>
      </c>
      <c r="C60" s="73" t="s">
        <v>2324</v>
      </c>
      <c r="D60" s="58" t="s">
        <v>2325</v>
      </c>
      <c r="E60" s="84" t="s">
        <v>2326</v>
      </c>
      <c r="F60" s="97" t="s">
        <v>14</v>
      </c>
      <c r="G60" s="97">
        <v>10.25</v>
      </c>
      <c r="H60" s="75" t="s">
        <v>115</v>
      </c>
      <c r="I60" s="71" t="s">
        <v>14</v>
      </c>
    </row>
    <row r="61" spans="1:10">
      <c r="A61" s="71" t="s">
        <v>2327</v>
      </c>
      <c r="B61" s="73">
        <v>46008</v>
      </c>
      <c r="C61" s="73" t="s">
        <v>2328</v>
      </c>
      <c r="D61" s="71" t="s">
        <v>2329</v>
      </c>
      <c r="E61" s="84" t="s">
        <v>2330</v>
      </c>
      <c r="F61" s="71" t="s">
        <v>2331</v>
      </c>
      <c r="G61" s="72">
        <v>55</v>
      </c>
      <c r="H61" s="58" t="s">
        <v>115</v>
      </c>
      <c r="I61" s="71" t="s">
        <v>14</v>
      </c>
    </row>
    <row r="62" spans="1:10">
      <c r="A62" s="71" t="s">
        <v>2332</v>
      </c>
      <c r="B62" s="80">
        <v>45997</v>
      </c>
      <c r="C62" s="73" t="s">
        <v>2333</v>
      </c>
      <c r="D62" s="58" t="s">
        <v>2334</v>
      </c>
      <c r="E62" s="84" t="s">
        <v>2335</v>
      </c>
      <c r="F62" s="71" t="s">
        <v>2336</v>
      </c>
      <c r="G62" s="72">
        <v>25</v>
      </c>
      <c r="H62" s="58" t="s">
        <v>115</v>
      </c>
      <c r="I62" s="71" t="s">
        <v>14</v>
      </c>
    </row>
    <row r="63" spans="1:10">
      <c r="D63" s="71"/>
      <c r="G63" s="72"/>
    </row>
    <row r="64" spans="1:10" ht="18">
      <c r="A64" s="82" t="s">
        <v>1036</v>
      </c>
      <c r="D64" s="71"/>
      <c r="G64" s="72"/>
    </row>
    <row r="65" spans="1:10">
      <c r="A65" s="71" t="s">
        <v>2337</v>
      </c>
      <c r="B65" s="73">
        <v>45996</v>
      </c>
      <c r="C65" s="73" t="s">
        <v>2285</v>
      </c>
      <c r="D65" s="71" t="s">
        <v>2338</v>
      </c>
      <c r="E65" s="84" t="s">
        <v>2339</v>
      </c>
      <c r="F65" s="71" t="s">
        <v>2340</v>
      </c>
      <c r="G65" s="72" t="s">
        <v>22</v>
      </c>
      <c r="H65" s="71" t="s">
        <v>16</v>
      </c>
      <c r="I65" s="71" t="s">
        <v>14</v>
      </c>
    </row>
    <row r="66" spans="1:10">
      <c r="A66" s="71" t="s">
        <v>2341</v>
      </c>
      <c r="B66" s="73" t="s">
        <v>2280</v>
      </c>
      <c r="C66" s="73" t="s">
        <v>2342</v>
      </c>
      <c r="D66" s="71" t="s">
        <v>2343</v>
      </c>
      <c r="E66" s="84" t="s">
        <v>2344</v>
      </c>
      <c r="F66" s="71" t="s">
        <v>2345</v>
      </c>
      <c r="G66" s="72">
        <v>10</v>
      </c>
      <c r="H66" s="58" t="s">
        <v>115</v>
      </c>
      <c r="I66" s="71" t="s">
        <v>14</v>
      </c>
    </row>
    <row r="67" spans="1:10">
      <c r="A67" s="71" t="s">
        <v>2346</v>
      </c>
      <c r="B67" s="73">
        <v>46009</v>
      </c>
      <c r="C67" s="73" t="s">
        <v>2324</v>
      </c>
      <c r="D67" s="71" t="s">
        <v>2347</v>
      </c>
      <c r="E67" s="84" t="s">
        <v>2326</v>
      </c>
      <c r="F67" s="71" t="s">
        <v>14</v>
      </c>
      <c r="G67" s="72">
        <v>12.3</v>
      </c>
      <c r="H67" s="58" t="s">
        <v>115</v>
      </c>
      <c r="I67" s="71" t="s">
        <v>14</v>
      </c>
    </row>
    <row r="68" spans="1:10">
      <c r="D68" s="71"/>
      <c r="G68" s="72"/>
    </row>
    <row r="69" spans="1:10" ht="18">
      <c r="A69" s="82" t="s">
        <v>189</v>
      </c>
      <c r="D69" s="71"/>
      <c r="G69" s="72"/>
    </row>
    <row r="70" spans="1:10">
      <c r="A70" s="71" t="s">
        <v>2348</v>
      </c>
      <c r="B70" s="73" t="s">
        <v>1047</v>
      </c>
      <c r="C70" s="73" t="s">
        <v>2348</v>
      </c>
      <c r="D70" s="145" t="s">
        <v>2349</v>
      </c>
      <c r="E70" s="84" t="s">
        <v>2350</v>
      </c>
      <c r="F70" s="58" t="s">
        <v>2351</v>
      </c>
      <c r="G70" s="72" t="s">
        <v>22</v>
      </c>
      <c r="H70" s="71" t="s">
        <v>16</v>
      </c>
      <c r="I70" s="71" t="s">
        <v>14</v>
      </c>
    </row>
    <row r="71" spans="1:10">
      <c r="A71" s="71" t="s">
        <v>2352</v>
      </c>
      <c r="B71" s="73" t="s">
        <v>1047</v>
      </c>
      <c r="C71" s="73" t="s">
        <v>2353</v>
      </c>
      <c r="D71" s="58" t="s">
        <v>2354</v>
      </c>
      <c r="E71" s="84" t="s">
        <v>2355</v>
      </c>
      <c r="F71" s="71" t="s">
        <v>2356</v>
      </c>
      <c r="G71" s="72" t="s">
        <v>22</v>
      </c>
      <c r="H71" s="71" t="s">
        <v>16</v>
      </c>
      <c r="I71" s="71" t="s">
        <v>14</v>
      </c>
    </row>
    <row r="72" spans="1:10">
      <c r="A72" s="71" t="s">
        <v>2357</v>
      </c>
      <c r="B72" s="73" t="s">
        <v>1047</v>
      </c>
      <c r="C72" s="73" t="s">
        <v>2358</v>
      </c>
      <c r="D72" s="58" t="s">
        <v>2359</v>
      </c>
      <c r="E72" s="84" t="s">
        <v>2360</v>
      </c>
      <c r="F72" s="71" t="s">
        <v>2361</v>
      </c>
      <c r="G72" s="72" t="s">
        <v>22</v>
      </c>
      <c r="H72" s="71" t="s">
        <v>16</v>
      </c>
      <c r="I72" s="71" t="s">
        <v>14</v>
      </c>
      <c r="J72" s="4"/>
    </row>
    <row r="73" spans="1:10">
      <c r="D73" s="71"/>
      <c r="G73" s="72"/>
      <c r="J73" s="4"/>
    </row>
    <row r="74" spans="1:10" ht="18">
      <c r="A74" s="82" t="s">
        <v>1068</v>
      </c>
      <c r="D74" s="71"/>
      <c r="G74" s="72"/>
    </row>
    <row r="75" spans="1:10">
      <c r="A75" s="71" t="s">
        <v>2362</v>
      </c>
      <c r="B75" s="73" t="s">
        <v>2363</v>
      </c>
      <c r="C75" s="73" t="s">
        <v>2364</v>
      </c>
      <c r="D75" s="71" t="s">
        <v>2365</v>
      </c>
      <c r="E75" s="84" t="s">
        <v>2366</v>
      </c>
      <c r="F75" s="71" t="s">
        <v>2367</v>
      </c>
      <c r="G75" s="72" t="s">
        <v>14</v>
      </c>
      <c r="H75" s="71" t="s">
        <v>14</v>
      </c>
      <c r="I75" s="71" t="s">
        <v>14</v>
      </c>
    </row>
    <row r="76" spans="1:10">
      <c r="A76" s="71" t="s">
        <v>2362</v>
      </c>
      <c r="B76" s="73" t="s">
        <v>2368</v>
      </c>
      <c r="C76" s="73" t="s">
        <v>2369</v>
      </c>
      <c r="D76" s="71" t="s">
        <v>2370</v>
      </c>
      <c r="E76" s="84" t="s">
        <v>2371</v>
      </c>
      <c r="F76" s="71" t="s">
        <v>2143</v>
      </c>
      <c r="G76" s="72" t="s">
        <v>14</v>
      </c>
      <c r="H76" s="71" t="s">
        <v>14</v>
      </c>
      <c r="I76" s="71" t="s">
        <v>14</v>
      </c>
    </row>
    <row r="77" spans="1:10" ht="28.9">
      <c r="A77" s="71" t="s">
        <v>2362</v>
      </c>
      <c r="B77" s="73" t="s">
        <v>2363</v>
      </c>
      <c r="C77" s="73" t="s">
        <v>2372</v>
      </c>
      <c r="D77" s="58" t="s">
        <v>2373</v>
      </c>
      <c r="E77" s="84" t="s">
        <v>2374</v>
      </c>
      <c r="F77" s="71" t="s">
        <v>2375</v>
      </c>
      <c r="G77" s="72" t="s">
        <v>14</v>
      </c>
      <c r="H77" s="71" t="s">
        <v>14</v>
      </c>
      <c r="I77" s="71" t="s">
        <v>14</v>
      </c>
    </row>
    <row r="78" spans="1:10">
      <c r="A78" s="71"/>
      <c r="D78" s="71"/>
      <c r="G78" s="72"/>
    </row>
    <row r="79" spans="1:10" ht="18">
      <c r="A79" s="82" t="s">
        <v>194</v>
      </c>
      <c r="D79" s="71"/>
      <c r="G79" s="72"/>
    </row>
    <row r="80" spans="1:10">
      <c r="A80" s="73" t="s">
        <v>1584</v>
      </c>
      <c r="B80" s="73">
        <v>46022</v>
      </c>
      <c r="C80" s="73" t="s">
        <v>2376</v>
      </c>
      <c r="D80" s="71" t="s">
        <v>2377</v>
      </c>
      <c r="E80" s="84" t="s">
        <v>2160</v>
      </c>
      <c r="F80" s="71" t="s">
        <v>2161</v>
      </c>
      <c r="G80" s="72" t="s">
        <v>22</v>
      </c>
      <c r="H80" s="71" t="s">
        <v>16</v>
      </c>
      <c r="I80" s="71" t="s">
        <v>14</v>
      </c>
    </row>
    <row r="81" spans="1:10" ht="28.9">
      <c r="A81" s="71" t="s">
        <v>1081</v>
      </c>
      <c r="B81" s="73">
        <v>46022</v>
      </c>
      <c r="C81" s="73" t="s">
        <v>2378</v>
      </c>
      <c r="D81" s="58" t="s">
        <v>2379</v>
      </c>
      <c r="E81" s="84" t="s">
        <v>2380</v>
      </c>
      <c r="F81" s="71" t="s">
        <v>2381</v>
      </c>
      <c r="G81" s="72">
        <v>50</v>
      </c>
      <c r="H81" s="58" t="s">
        <v>115</v>
      </c>
      <c r="I81" s="71" t="s">
        <v>14</v>
      </c>
    </row>
    <row r="82" spans="1:10" ht="28.9">
      <c r="A82" s="71" t="s">
        <v>2382</v>
      </c>
      <c r="B82" s="73">
        <v>46022</v>
      </c>
      <c r="C82" s="73" t="s">
        <v>2383</v>
      </c>
      <c r="D82" s="58" t="s">
        <v>2384</v>
      </c>
      <c r="E82" s="84" t="s">
        <v>2385</v>
      </c>
      <c r="F82" s="71" t="s">
        <v>2386</v>
      </c>
      <c r="G82" s="72" t="s">
        <v>22</v>
      </c>
      <c r="H82" s="71" t="s">
        <v>16</v>
      </c>
      <c r="I82" s="71" t="s">
        <v>14</v>
      </c>
    </row>
    <row r="83" spans="1:10">
      <c r="A83" s="71" t="s">
        <v>2387</v>
      </c>
      <c r="B83" s="73">
        <v>46022</v>
      </c>
      <c r="C83" s="73" t="s">
        <v>2388</v>
      </c>
      <c r="D83" s="71" t="s">
        <v>2389</v>
      </c>
      <c r="E83" s="84" t="s">
        <v>2390</v>
      </c>
      <c r="F83" s="71" t="s">
        <v>2391</v>
      </c>
      <c r="G83" s="72">
        <v>48.99</v>
      </c>
      <c r="H83" s="71" t="s">
        <v>115</v>
      </c>
      <c r="I83" s="71" t="s">
        <v>14</v>
      </c>
    </row>
    <row r="84" spans="1:10">
      <c r="D84" s="71"/>
      <c r="G84" s="72"/>
    </row>
    <row r="90" spans="1:10">
      <c r="J90" s="4"/>
    </row>
    <row r="91" spans="1:10">
      <c r="J91" s="48"/>
    </row>
    <row r="92" spans="1:10">
      <c r="J92" s="47"/>
    </row>
    <row r="93" spans="1:10">
      <c r="J93" s="47"/>
    </row>
    <row r="94" spans="1:10">
      <c r="J94" s="4"/>
    </row>
    <row r="95" spans="1:10">
      <c r="J95" s="4"/>
    </row>
    <row r="96" spans="1:10">
      <c r="J96" s="4"/>
    </row>
    <row r="97" spans="10:10">
      <c r="J97" s="47"/>
    </row>
    <row r="112" spans="10:10">
      <c r="J112" s="21"/>
    </row>
    <row r="113" spans="10:10">
      <c r="J113" s="4"/>
    </row>
    <row r="114" spans="10:10">
      <c r="J114" s="4"/>
    </row>
    <row r="115" spans="10:10">
      <c r="J115" s="4"/>
    </row>
    <row r="131" spans="10:10">
      <c r="J131" s="4"/>
    </row>
    <row r="132" spans="10:10">
      <c r="J132" s="4"/>
    </row>
    <row r="133" spans="10:10">
      <c r="J133" s="4"/>
    </row>
    <row r="151" spans="10:10">
      <c r="J151" s="4"/>
    </row>
    <row r="152" spans="10:10">
      <c r="J152" s="4"/>
    </row>
    <row r="153" spans="10:10">
      <c r="J153" s="4"/>
    </row>
    <row r="171" spans="10:10">
      <c r="J171" s="4"/>
    </row>
    <row r="172" spans="10:10">
      <c r="J172" s="4"/>
    </row>
    <row r="181" spans="10:11">
      <c r="K181" s="4"/>
    </row>
    <row r="182" spans="10:11">
      <c r="K182" s="4"/>
    </row>
    <row r="190" spans="10:11">
      <c r="J190" s="37"/>
    </row>
    <row r="191" spans="10:11">
      <c r="J191" s="30"/>
    </row>
    <row r="208" spans="10:10">
      <c r="J208" s="4"/>
    </row>
    <row r="209" spans="10:10">
      <c r="J209" s="4"/>
    </row>
    <row r="210" spans="10:10">
      <c r="J210" s="4"/>
    </row>
    <row r="211" spans="10:10">
      <c r="J211" s="4"/>
    </row>
  </sheetData>
  <hyperlinks>
    <hyperlink ref="E45" r:id="rId1" xr:uid="{0C99BB53-72A0-478E-A186-EC4ACEE5FA49}"/>
    <hyperlink ref="E4" r:id="rId2" xr:uid="{420B2689-2DA5-4AB3-AEAF-95862265C3E9}"/>
    <hyperlink ref="E47" r:id="rId3" xr:uid="{3123A8BE-EE27-4BBF-8250-83E6EC0AB0A9}"/>
    <hyperlink ref="E49" r:id="rId4" xr:uid="{840C9223-E58B-4156-B7CE-04049432A90F}"/>
    <hyperlink ref="E33" r:id="rId5" xr:uid="{4F35804C-949C-48A9-B197-2A78620DC6E4}"/>
    <hyperlink ref="E36" r:id="rId6" xr:uid="{5416385C-0CA1-43B6-9806-B36E91A0741A}"/>
    <hyperlink ref="E27" r:id="rId7" xr:uid="{4AF0F9F1-6B8F-44F2-9F70-6473004B9402}"/>
    <hyperlink ref="E32" r:id="rId8" xr:uid="{ACDA08C7-3534-4191-B3B9-B3A3D3F89CA6}"/>
    <hyperlink ref="E31" r:id="rId9" xr:uid="{EC866FA1-7ED1-4A7B-BB0C-CF5E85DD5BFA}"/>
    <hyperlink ref="E6" r:id="rId10" xr:uid="{FC90C74E-084C-4C67-9A70-82353905CF41}"/>
    <hyperlink ref="E7" r:id="rId11" xr:uid="{4B546E71-6F5C-437F-AD4B-0A6CD0615C22}"/>
    <hyperlink ref="E8" r:id="rId12" xr:uid="{3C7CECA4-EDF4-46A6-B600-7AF5D5632A18}"/>
    <hyperlink ref="E9" r:id="rId13" xr:uid="{D2144C3B-FB28-4D57-AC73-1AFBF71FE5A3}"/>
    <hyperlink ref="E10" r:id="rId14" xr:uid="{BFE693FD-5800-4391-8AF7-E33B7FF59759}"/>
    <hyperlink ref="E11" r:id="rId15" xr:uid="{3C2FFD2C-65D3-46E9-B9A6-3B5E0270AF9F}"/>
    <hyperlink ref="E15" r:id="rId16" xr:uid="{867EA5BC-F753-4C5B-9193-743CC048BAA3}"/>
    <hyperlink ref="E16" r:id="rId17" xr:uid="{60A85016-D83E-476C-A171-4EE989F2F1E0}"/>
    <hyperlink ref="E17" r:id="rId18" xr:uid="{738C0F1E-2259-43F7-A6B0-D58326ED9BEC}"/>
    <hyperlink ref="E18" r:id="rId19" xr:uid="{7A1508CB-3F02-4581-8C05-8920485AD375}"/>
    <hyperlink ref="E19" r:id="rId20" xr:uid="{99C5F5F8-6324-4BD7-B249-715E3D04F920}"/>
    <hyperlink ref="E22" r:id="rId21" xr:uid="{EAE26534-577C-4D6C-A928-175E5C5F6B49}"/>
    <hyperlink ref="E23" r:id="rId22" xr:uid="{5EE454C5-8E68-43F3-B7F7-CA9373CE42CF}"/>
    <hyperlink ref="E24" r:id="rId23" xr:uid="{1E9AC3CE-DC4A-4803-AD21-C9BCCE712967}"/>
    <hyperlink ref="E25" r:id="rId24" xr:uid="{AF74B0D3-10FC-46E6-AC6D-3A00D2989D18}"/>
    <hyperlink ref="E26" r:id="rId25" xr:uid="{EA36E449-1312-445D-801F-9B3C4D862997}"/>
    <hyperlink ref="E30" r:id="rId26" xr:uid="{74ABC8BF-3642-4C98-9C0B-BC983AA67354}"/>
    <hyperlink ref="E34" r:id="rId27" xr:uid="{5E5E7F1B-220C-42BD-8483-AF2AB09752C9}"/>
    <hyperlink ref="E35" r:id="rId28" xr:uid="{6BBECC16-5E5A-43C3-AE68-A7EFBF354A1E}"/>
    <hyperlink ref="E39" r:id="rId29" xr:uid="{2F6C6332-A797-4747-951E-5BA477FA2B76}"/>
    <hyperlink ref="E40" r:id="rId30" xr:uid="{1ACB5228-5388-4CA9-A6D7-881815D99DC7}"/>
    <hyperlink ref="E41" r:id="rId31" xr:uid="{827B7D8A-EE7B-49E8-8431-A42FA04E2AFB}"/>
    <hyperlink ref="E44" r:id="rId32" xr:uid="{7DE570A0-0659-4E9D-ACDC-653C2236D15A}"/>
    <hyperlink ref="E46" r:id="rId33" xr:uid="{973E7A65-EFB4-479B-967B-115F75D43AAB}"/>
    <hyperlink ref="E48" r:id="rId34" xr:uid="{44E464FC-F611-4491-A198-5DE483507040}"/>
    <hyperlink ref="E50" r:id="rId35" xr:uid="{6458860B-0A6C-4C34-9605-5BE1EB406B38}"/>
    <hyperlink ref="E53" r:id="rId36" xr:uid="{59DA601F-ADDC-4381-9C31-C9F28366D17F}"/>
    <hyperlink ref="E54" r:id="rId37" xr:uid="{C297AFF6-4EC2-4C4C-AD80-E0D0A7B2E6AE}"/>
    <hyperlink ref="E55" r:id="rId38" xr:uid="{78635BFE-4A8D-409F-9154-C22022070D38}"/>
    <hyperlink ref="E56" r:id="rId39" xr:uid="{8A891C25-89B1-4A41-9D66-C25367A1777A}"/>
    <hyperlink ref="E57" r:id="rId40" xr:uid="{0C16D93C-AF92-4415-9308-B324AB3A3289}"/>
    <hyperlink ref="E60" r:id="rId41" xr:uid="{ECDD3A10-7F0F-4A21-9676-7AE9F503B72A}"/>
    <hyperlink ref="E61" r:id="rId42" xr:uid="{E56D4CBA-EFED-4977-BE54-01C31C9138F7}"/>
    <hyperlink ref="E62" r:id="rId43" xr:uid="{877813B5-4701-4D79-9017-D94AF2E8ABD2}"/>
    <hyperlink ref="E65" r:id="rId44" xr:uid="{1713046E-FB4B-4E6F-BF1B-D4EF4726EE92}"/>
    <hyperlink ref="E66" r:id="rId45" xr:uid="{F5728155-A6A2-4F80-BB3B-32654C2D991F}"/>
    <hyperlink ref="E67" r:id="rId46" xr:uid="{EFE72836-C2CB-47A4-B92C-2F1E188B8A31}"/>
    <hyperlink ref="E70" r:id="rId47" xr:uid="{765356CD-BEEB-4E01-A7D5-66A5683210B1}"/>
    <hyperlink ref="E71" r:id="rId48" xr:uid="{40539F7D-88A7-47A9-A95F-431B9D88A53A}"/>
    <hyperlink ref="E75" r:id="rId49" xr:uid="{9BEE8B7D-16CC-437A-BC6B-93902A9B9773}"/>
    <hyperlink ref="E76" r:id="rId50" xr:uid="{CA8CA559-D58B-4C30-A87C-B4625D109DCF}"/>
    <hyperlink ref="E77" r:id="rId51" xr:uid="{43A4CCF0-E91D-46D6-801F-C92187353B79}"/>
    <hyperlink ref="E80" r:id="rId52" xr:uid="{4422ED21-915B-47D6-81E7-3CDCD3693556}"/>
    <hyperlink ref="E81" r:id="rId53" xr:uid="{6E5EDC96-754F-474D-9614-3D24742E7E25}"/>
    <hyperlink ref="E82" r:id="rId54" location=":~:text=When%20it%20comes%20to%20Ephrata,look%20forward%20to%20seeing%20you!" xr:uid="{52F1A7E4-4CB2-4303-A1FF-0A541154BCA0}"/>
    <hyperlink ref="E83" r:id="rId55" xr:uid="{005C683C-125E-450E-B3BA-0C0F025F9111}"/>
    <hyperlink ref="E72" r:id="rId56" xr:uid="{868BBB5A-AAD5-4395-8D4A-2DBA8749C588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5FB3E-3D5C-42A9-99A9-6833D99315A7}">
  <sheetPr>
    <tabColor rgb="FFFF0000"/>
  </sheetPr>
  <dimension ref="A1:I85"/>
  <sheetViews>
    <sheetView workbookViewId="0">
      <pane ySplit="1" topLeftCell="A2" activePane="bottomLeft" state="frozen"/>
      <selection pane="bottomLeft" activeCell="A2" sqref="A2"/>
    </sheetView>
  </sheetViews>
  <sheetFormatPr defaultColWidth="69" defaultRowHeight="14.45"/>
  <cols>
    <col min="1" max="1" width="87.7109375" style="71" bestFit="1" customWidth="1"/>
    <col min="2" max="2" width="33.85546875" style="73" customWidth="1"/>
    <col min="3" max="3" width="37" style="73" customWidth="1"/>
    <col min="4" max="4" width="46.28515625" style="71" customWidth="1"/>
    <col min="5" max="5" width="79.7109375" style="58" customWidth="1"/>
    <col min="6" max="6" width="21.28515625" style="71" customWidth="1"/>
    <col min="7" max="7" width="20.85546875" style="72" customWidth="1"/>
    <col min="8" max="8" width="39.7109375" style="71" customWidth="1"/>
    <col min="9" max="9" width="15" style="71" customWidth="1"/>
  </cols>
  <sheetData>
    <row r="1" spans="1:9" ht="42">
      <c r="A1" s="81" t="s">
        <v>0</v>
      </c>
      <c r="B1" s="79" t="s">
        <v>1</v>
      </c>
      <c r="C1" s="79" t="s">
        <v>2</v>
      </c>
      <c r="D1" s="81" t="s">
        <v>3</v>
      </c>
      <c r="E1" s="83" t="s">
        <v>4</v>
      </c>
      <c r="F1" s="81" t="s">
        <v>5</v>
      </c>
      <c r="G1" s="85" t="s">
        <v>6</v>
      </c>
      <c r="H1" s="83" t="s">
        <v>7</v>
      </c>
      <c r="I1" s="83" t="s">
        <v>8</v>
      </c>
    </row>
    <row r="3" spans="1:9" ht="18">
      <c r="A3" s="82" t="s">
        <v>9</v>
      </c>
    </row>
    <row r="4" spans="1:9" ht="28.9">
      <c r="A4" s="71" t="s">
        <v>2392</v>
      </c>
      <c r="B4" s="73" t="s">
        <v>2393</v>
      </c>
      <c r="C4" s="73" t="s">
        <v>2394</v>
      </c>
      <c r="D4" s="71" t="s">
        <v>2395</v>
      </c>
      <c r="E4" s="84" t="s">
        <v>2396</v>
      </c>
      <c r="F4" s="71" t="s">
        <v>376</v>
      </c>
      <c r="G4" s="72" t="s">
        <v>22</v>
      </c>
      <c r="H4" s="71" t="s">
        <v>16</v>
      </c>
      <c r="I4" s="71" t="s">
        <v>14</v>
      </c>
    </row>
    <row r="5" spans="1:9">
      <c r="A5" s="71" t="s">
        <v>2397</v>
      </c>
      <c r="B5" s="73" t="s">
        <v>2398</v>
      </c>
      <c r="C5" s="73" t="s">
        <v>10</v>
      </c>
      <c r="D5" s="71" t="s">
        <v>2399</v>
      </c>
      <c r="E5" s="84" t="s">
        <v>2400</v>
      </c>
      <c r="F5" s="71" t="s">
        <v>376</v>
      </c>
      <c r="G5" s="72">
        <v>13</v>
      </c>
      <c r="H5" s="71" t="s">
        <v>115</v>
      </c>
      <c r="I5" s="71" t="s">
        <v>14</v>
      </c>
    </row>
    <row r="6" spans="1:9">
      <c r="A6" s="71" t="s">
        <v>2397</v>
      </c>
      <c r="B6" s="73" t="s">
        <v>2401</v>
      </c>
      <c r="C6" s="73" t="s">
        <v>2402</v>
      </c>
      <c r="D6" s="71" t="s">
        <v>2403</v>
      </c>
      <c r="E6" s="84" t="s">
        <v>2404</v>
      </c>
      <c r="F6" s="71" t="s">
        <v>376</v>
      </c>
      <c r="G6" s="72" t="s">
        <v>2405</v>
      </c>
      <c r="H6" s="71" t="s">
        <v>115</v>
      </c>
      <c r="I6" s="71" t="s">
        <v>14</v>
      </c>
    </row>
    <row r="7" spans="1:9">
      <c r="A7" s="71" t="s">
        <v>2392</v>
      </c>
      <c r="B7" s="73" t="s">
        <v>2406</v>
      </c>
      <c r="C7" s="73" t="s">
        <v>2407</v>
      </c>
      <c r="D7" s="71" t="s">
        <v>2408</v>
      </c>
      <c r="E7" s="84" t="s">
        <v>2409</v>
      </c>
      <c r="F7" s="71" t="s">
        <v>376</v>
      </c>
      <c r="G7" s="72" t="s">
        <v>22</v>
      </c>
      <c r="H7" s="71" t="s">
        <v>16</v>
      </c>
      <c r="I7" s="71" t="s">
        <v>14</v>
      </c>
    </row>
    <row r="9" spans="1:9" ht="18">
      <c r="A9" s="82" t="s">
        <v>40</v>
      </c>
    </row>
    <row r="10" spans="1:9">
      <c r="A10" s="71" t="s">
        <v>41</v>
      </c>
      <c r="B10" s="73" t="s">
        <v>2410</v>
      </c>
      <c r="C10" s="73" t="s">
        <v>2411</v>
      </c>
      <c r="D10" s="71" t="s">
        <v>2412</v>
      </c>
      <c r="E10" s="84" t="s">
        <v>2413</v>
      </c>
      <c r="F10" s="71" t="s">
        <v>2414</v>
      </c>
      <c r="G10" s="72" t="s">
        <v>2415</v>
      </c>
      <c r="H10" s="71" t="s">
        <v>115</v>
      </c>
      <c r="I10" s="71" t="s">
        <v>14</v>
      </c>
    </row>
    <row r="11" spans="1:9">
      <c r="A11" s="71" t="s">
        <v>2416</v>
      </c>
      <c r="B11" s="73">
        <v>46002</v>
      </c>
      <c r="C11" s="73" t="s">
        <v>2417</v>
      </c>
      <c r="D11" s="71" t="s">
        <v>2418</v>
      </c>
      <c r="E11" s="84" t="s">
        <v>2419</v>
      </c>
      <c r="F11" s="71" t="s">
        <v>2420</v>
      </c>
      <c r="G11" s="72" t="s">
        <v>2421</v>
      </c>
      <c r="H11" s="71" t="s">
        <v>115</v>
      </c>
      <c r="I11" s="71" t="s">
        <v>14</v>
      </c>
    </row>
    <row r="12" spans="1:9">
      <c r="A12" s="71" t="s">
        <v>2422</v>
      </c>
      <c r="B12" s="73" t="s">
        <v>829</v>
      </c>
      <c r="C12" s="73" t="s">
        <v>2423</v>
      </c>
      <c r="D12" s="71" t="s">
        <v>2424</v>
      </c>
      <c r="E12" s="84" t="s">
        <v>2425</v>
      </c>
      <c r="F12" s="71" t="s">
        <v>2426</v>
      </c>
      <c r="G12" s="72">
        <v>40</v>
      </c>
      <c r="H12" s="71" t="s">
        <v>115</v>
      </c>
      <c r="I12" s="71" t="s">
        <v>14</v>
      </c>
    </row>
    <row r="13" spans="1:9">
      <c r="A13" s="71" t="s">
        <v>1111</v>
      </c>
      <c r="B13" s="73">
        <v>46004</v>
      </c>
      <c r="C13" s="73" t="s">
        <v>2427</v>
      </c>
      <c r="D13" s="71" t="s">
        <v>2428</v>
      </c>
      <c r="E13" s="84" t="s">
        <v>2429</v>
      </c>
      <c r="F13" s="71" t="s">
        <v>2430</v>
      </c>
      <c r="G13" s="72" t="s">
        <v>2431</v>
      </c>
      <c r="H13" s="71" t="s">
        <v>115</v>
      </c>
      <c r="I13" s="71" t="s">
        <v>14</v>
      </c>
    </row>
    <row r="14" spans="1:9">
      <c r="A14" s="71" t="s">
        <v>2432</v>
      </c>
      <c r="B14" s="73" t="s">
        <v>780</v>
      </c>
      <c r="C14" s="73" t="s">
        <v>2433</v>
      </c>
      <c r="D14" s="71" t="s">
        <v>2434</v>
      </c>
      <c r="E14" s="84" t="s">
        <v>2435</v>
      </c>
      <c r="F14" s="71" t="s">
        <v>2436</v>
      </c>
      <c r="G14" s="72">
        <v>20</v>
      </c>
      <c r="H14" s="71" t="s">
        <v>115</v>
      </c>
      <c r="I14" s="71" t="s">
        <v>14</v>
      </c>
    </row>
    <row r="15" spans="1:9">
      <c r="A15" s="73" t="s">
        <v>2437</v>
      </c>
      <c r="B15" s="73" t="s">
        <v>2438</v>
      </c>
      <c r="C15" s="73" t="s">
        <v>2188</v>
      </c>
      <c r="D15" s="71" t="s">
        <v>2439</v>
      </c>
      <c r="E15" s="84" t="s">
        <v>2440</v>
      </c>
      <c r="F15" s="71" t="s">
        <v>2441</v>
      </c>
      <c r="G15" s="72">
        <v>59</v>
      </c>
      <c r="H15" s="71" t="s">
        <v>115</v>
      </c>
      <c r="I15" s="71" t="s">
        <v>14</v>
      </c>
    </row>
    <row r="16" spans="1:9">
      <c r="A16" s="73" t="s">
        <v>2442</v>
      </c>
      <c r="B16" s="73" t="s">
        <v>2443</v>
      </c>
      <c r="C16" s="73" t="s">
        <v>2444</v>
      </c>
      <c r="D16" s="71" t="s">
        <v>2445</v>
      </c>
      <c r="E16" s="84" t="s">
        <v>2446</v>
      </c>
      <c r="F16" s="71" t="s">
        <v>2447</v>
      </c>
      <c r="G16" s="72" t="s">
        <v>2448</v>
      </c>
      <c r="H16" s="71" t="s">
        <v>115</v>
      </c>
      <c r="I16" s="71" t="s">
        <v>14</v>
      </c>
    </row>
    <row r="17" spans="1:9">
      <c r="A17" s="73" t="s">
        <v>2449</v>
      </c>
      <c r="B17" s="73" t="s">
        <v>2450</v>
      </c>
      <c r="C17" s="73" t="s">
        <v>2451</v>
      </c>
      <c r="D17" s="71" t="s">
        <v>2452</v>
      </c>
      <c r="E17" s="84" t="s">
        <v>2453</v>
      </c>
      <c r="F17" s="71" t="s">
        <v>2174</v>
      </c>
      <c r="G17" s="72" t="s">
        <v>2454</v>
      </c>
      <c r="H17" s="71" t="s">
        <v>115</v>
      </c>
      <c r="I17" s="71" t="s">
        <v>14</v>
      </c>
    </row>
    <row r="18" spans="1:9">
      <c r="A18" s="73" t="s">
        <v>2455</v>
      </c>
      <c r="B18" s="73" t="s">
        <v>2456</v>
      </c>
      <c r="C18" s="73" t="s">
        <v>2457</v>
      </c>
      <c r="D18" s="71" t="s">
        <v>2458</v>
      </c>
      <c r="E18" s="84" t="s">
        <v>2459</v>
      </c>
      <c r="F18" s="71" t="s">
        <v>2174</v>
      </c>
      <c r="G18" s="72" t="s">
        <v>2460</v>
      </c>
      <c r="H18" s="71" t="s">
        <v>115</v>
      </c>
      <c r="I18" s="71" t="s">
        <v>14</v>
      </c>
    </row>
    <row r="19" spans="1:9">
      <c r="A19" s="73" t="s">
        <v>2461</v>
      </c>
      <c r="B19" s="73" t="s">
        <v>2462</v>
      </c>
      <c r="C19" s="73" t="s">
        <v>2463</v>
      </c>
      <c r="D19" s="71" t="s">
        <v>2464</v>
      </c>
      <c r="E19" s="84" t="s">
        <v>2465</v>
      </c>
      <c r="F19" s="71" t="s">
        <v>2466</v>
      </c>
      <c r="G19" s="72">
        <v>46</v>
      </c>
      <c r="H19" s="71" t="s">
        <v>115</v>
      </c>
      <c r="I19" s="71" t="s">
        <v>14</v>
      </c>
    </row>
    <row r="20" spans="1:9">
      <c r="A20" s="73" t="s">
        <v>2467</v>
      </c>
      <c r="B20" s="73" t="s">
        <v>2468</v>
      </c>
      <c r="C20" s="73" t="s">
        <v>2463</v>
      </c>
      <c r="D20" s="71" t="s">
        <v>2464</v>
      </c>
      <c r="E20" s="84" t="s">
        <v>2469</v>
      </c>
      <c r="F20" s="71" t="s">
        <v>2466</v>
      </c>
      <c r="G20" s="72">
        <v>50</v>
      </c>
      <c r="H20" s="71" t="s">
        <v>115</v>
      </c>
      <c r="I20" s="71" t="s">
        <v>14</v>
      </c>
    </row>
    <row r="21" spans="1:9">
      <c r="A21" s="73" t="s">
        <v>2470</v>
      </c>
      <c r="B21" s="73" t="s">
        <v>2471</v>
      </c>
      <c r="C21" s="73" t="s">
        <v>2472</v>
      </c>
      <c r="D21" s="71" t="s">
        <v>2473</v>
      </c>
      <c r="E21" s="84" t="s">
        <v>2474</v>
      </c>
      <c r="F21" s="71" t="s">
        <v>2475</v>
      </c>
      <c r="G21" s="72">
        <v>54.95</v>
      </c>
      <c r="H21" s="71" t="s">
        <v>115</v>
      </c>
      <c r="I21" s="71" t="s">
        <v>14</v>
      </c>
    </row>
    <row r="22" spans="1:9">
      <c r="A22" s="73" t="s">
        <v>2176</v>
      </c>
      <c r="B22" s="73" t="s">
        <v>2476</v>
      </c>
      <c r="C22" s="73" t="s">
        <v>2472</v>
      </c>
      <c r="D22" s="71" t="s">
        <v>2473</v>
      </c>
      <c r="E22" s="84" t="s">
        <v>2477</v>
      </c>
      <c r="F22" s="71" t="s">
        <v>2475</v>
      </c>
      <c r="G22" s="72">
        <v>54.95</v>
      </c>
      <c r="H22" s="71" t="s">
        <v>115</v>
      </c>
      <c r="I22" s="71" t="s">
        <v>14</v>
      </c>
    </row>
    <row r="23" spans="1:9">
      <c r="A23" s="73" t="s">
        <v>2478</v>
      </c>
      <c r="B23" s="73" t="s">
        <v>2479</v>
      </c>
      <c r="C23" s="73" t="s">
        <v>2480</v>
      </c>
      <c r="D23" s="71" t="s">
        <v>2481</v>
      </c>
      <c r="E23" s="84" t="s">
        <v>2482</v>
      </c>
      <c r="F23" s="71" t="s">
        <v>2483</v>
      </c>
      <c r="G23" s="72" t="s">
        <v>2484</v>
      </c>
      <c r="H23" s="71" t="s">
        <v>115</v>
      </c>
      <c r="I23" s="71" t="s">
        <v>14</v>
      </c>
    </row>
    <row r="25" spans="1:9" ht="18">
      <c r="A25" s="82" t="s">
        <v>69</v>
      </c>
    </row>
    <row r="26" spans="1:9" ht="28.9">
      <c r="A26" s="73" t="s">
        <v>2485</v>
      </c>
      <c r="B26" s="73" t="s">
        <v>2486</v>
      </c>
      <c r="C26" s="73" t="s">
        <v>2487</v>
      </c>
      <c r="D26" s="71" t="s">
        <v>2488</v>
      </c>
      <c r="E26" s="84" t="s">
        <v>2489</v>
      </c>
      <c r="F26" s="71" t="s">
        <v>2490</v>
      </c>
      <c r="G26" s="72" t="s">
        <v>1926</v>
      </c>
      <c r="H26" s="71" t="s">
        <v>16</v>
      </c>
      <c r="I26" s="71" t="s">
        <v>14</v>
      </c>
    </row>
    <row r="27" spans="1:9" ht="14.65" customHeight="1">
      <c r="A27" s="73" t="s">
        <v>2491</v>
      </c>
      <c r="B27" s="73" t="s">
        <v>2492</v>
      </c>
      <c r="C27" s="73" t="s">
        <v>2493</v>
      </c>
      <c r="D27" s="58" t="s">
        <v>2494</v>
      </c>
      <c r="E27" s="84" t="s">
        <v>2495</v>
      </c>
      <c r="F27" s="71" t="s">
        <v>376</v>
      </c>
      <c r="G27" s="72" t="s">
        <v>22</v>
      </c>
      <c r="H27" s="71" t="s">
        <v>16</v>
      </c>
      <c r="I27" s="71" t="s">
        <v>14</v>
      </c>
    </row>
    <row r="28" spans="1:9" ht="14.65" customHeight="1">
      <c r="A28" s="71" t="s">
        <v>2496</v>
      </c>
      <c r="B28" s="73">
        <v>45997</v>
      </c>
      <c r="C28" s="73" t="s">
        <v>2497</v>
      </c>
      <c r="D28" s="71" t="s">
        <v>2498</v>
      </c>
      <c r="E28" s="84" t="s">
        <v>2499</v>
      </c>
      <c r="F28" s="71" t="s">
        <v>376</v>
      </c>
      <c r="G28" s="72" t="s">
        <v>22</v>
      </c>
      <c r="H28" s="71" t="s">
        <v>16</v>
      </c>
      <c r="I28" s="71" t="s">
        <v>14</v>
      </c>
    </row>
    <row r="29" spans="1:9">
      <c r="A29" s="71" t="s">
        <v>2500</v>
      </c>
      <c r="B29" s="73" t="s">
        <v>383</v>
      </c>
      <c r="C29" s="73" t="s">
        <v>2501</v>
      </c>
      <c r="D29" s="71" t="s">
        <v>2502</v>
      </c>
      <c r="E29" s="84" t="s">
        <v>2503</v>
      </c>
      <c r="F29" s="71" t="s">
        <v>2504</v>
      </c>
      <c r="G29" s="72" t="s">
        <v>22</v>
      </c>
      <c r="H29" s="71" t="s">
        <v>16</v>
      </c>
      <c r="I29" s="71" t="s">
        <v>14</v>
      </c>
    </row>
    <row r="30" spans="1:9">
      <c r="A30" s="71" t="s">
        <v>2505</v>
      </c>
      <c r="B30" s="73" t="s">
        <v>2506</v>
      </c>
      <c r="C30" s="73" t="s">
        <v>2507</v>
      </c>
      <c r="D30" s="71" t="s">
        <v>2508</v>
      </c>
      <c r="E30" s="84" t="s">
        <v>2509</v>
      </c>
      <c r="F30" s="71" t="s">
        <v>376</v>
      </c>
      <c r="G30" s="72">
        <v>12</v>
      </c>
      <c r="H30" s="71" t="s">
        <v>115</v>
      </c>
      <c r="I30" s="71" t="s">
        <v>14</v>
      </c>
    </row>
    <row r="31" spans="1:9">
      <c r="A31" s="71" t="s">
        <v>2510</v>
      </c>
      <c r="B31" s="73">
        <v>45997</v>
      </c>
      <c r="C31" s="73" t="s">
        <v>2511</v>
      </c>
      <c r="D31" s="71" t="s">
        <v>2512</v>
      </c>
      <c r="E31" s="84" t="s">
        <v>2513</v>
      </c>
      <c r="F31" s="71" t="s">
        <v>376</v>
      </c>
      <c r="G31" s="72" t="s">
        <v>22</v>
      </c>
      <c r="H31" s="71" t="s">
        <v>16</v>
      </c>
      <c r="I31" s="71" t="s">
        <v>14</v>
      </c>
    </row>
    <row r="32" spans="1:9">
      <c r="A32" s="71" t="s">
        <v>2514</v>
      </c>
      <c r="B32" s="73">
        <v>45997</v>
      </c>
      <c r="C32" s="73" t="s">
        <v>2515</v>
      </c>
      <c r="D32" s="71" t="s">
        <v>2516</v>
      </c>
      <c r="E32" s="84" t="s">
        <v>2514</v>
      </c>
      <c r="F32" s="71" t="s">
        <v>376</v>
      </c>
      <c r="G32" s="72" t="s">
        <v>22</v>
      </c>
      <c r="H32" s="71" t="s">
        <v>16</v>
      </c>
      <c r="I32" s="71" t="s">
        <v>14</v>
      </c>
    </row>
    <row r="34" spans="1:9" ht="18">
      <c r="A34" s="82" t="s">
        <v>89</v>
      </c>
    </row>
    <row r="35" spans="1:9" ht="28.9">
      <c r="A35" s="73" t="s">
        <v>2517</v>
      </c>
      <c r="B35" s="73">
        <v>45997</v>
      </c>
      <c r="C35" s="73" t="s">
        <v>2518</v>
      </c>
      <c r="D35" s="71" t="s">
        <v>2519</v>
      </c>
      <c r="E35" s="84" t="s">
        <v>2520</v>
      </c>
      <c r="F35" s="71" t="s">
        <v>2521</v>
      </c>
      <c r="G35" s="72">
        <v>8</v>
      </c>
      <c r="H35" s="71" t="s">
        <v>115</v>
      </c>
      <c r="I35" s="71" t="s">
        <v>14</v>
      </c>
    </row>
    <row r="36" spans="1:9">
      <c r="A36" s="73" t="s">
        <v>2522</v>
      </c>
      <c r="B36" s="73">
        <v>45992</v>
      </c>
      <c r="C36" s="73" t="s">
        <v>2523</v>
      </c>
      <c r="D36" s="71" t="s">
        <v>2524</v>
      </c>
      <c r="E36" s="84" t="s">
        <v>2525</v>
      </c>
      <c r="F36" s="71" t="s">
        <v>2526</v>
      </c>
      <c r="G36" s="72">
        <v>10</v>
      </c>
      <c r="H36" s="71" t="s">
        <v>115</v>
      </c>
      <c r="I36" s="71" t="s">
        <v>14</v>
      </c>
    </row>
    <row r="37" spans="1:9">
      <c r="A37" s="71" t="s">
        <v>2527</v>
      </c>
      <c r="B37" s="73" t="s">
        <v>2528</v>
      </c>
      <c r="C37" s="73" t="s">
        <v>2411</v>
      </c>
      <c r="D37" s="71" t="s">
        <v>2412</v>
      </c>
      <c r="E37" s="84" t="s">
        <v>2529</v>
      </c>
      <c r="F37" s="71" t="s">
        <v>2530</v>
      </c>
      <c r="G37" s="72" t="s">
        <v>2531</v>
      </c>
      <c r="H37" s="71" t="s">
        <v>115</v>
      </c>
    </row>
    <row r="38" spans="1:9" ht="28.9">
      <c r="A38" s="73" t="s">
        <v>2532</v>
      </c>
      <c r="B38" s="73">
        <v>45994</v>
      </c>
      <c r="C38" s="73" t="s">
        <v>2533</v>
      </c>
      <c r="D38" s="71" t="s">
        <v>2534</v>
      </c>
      <c r="E38" s="84" t="s">
        <v>2535</v>
      </c>
      <c r="F38" s="71" t="s">
        <v>376</v>
      </c>
      <c r="G38" s="72" t="s">
        <v>22</v>
      </c>
      <c r="H38" s="71" t="s">
        <v>2536</v>
      </c>
      <c r="I38" s="71" t="s">
        <v>14</v>
      </c>
    </row>
    <row r="39" spans="1:9">
      <c r="A39" s="71" t="s">
        <v>2537</v>
      </c>
      <c r="B39" s="73" t="s">
        <v>28</v>
      </c>
      <c r="C39" s="73" t="s">
        <v>2538</v>
      </c>
      <c r="D39" s="71" t="s">
        <v>2539</v>
      </c>
      <c r="E39" s="84" t="s">
        <v>2540</v>
      </c>
      <c r="F39" s="71" t="s">
        <v>2541</v>
      </c>
      <c r="G39" s="72" t="s">
        <v>2542</v>
      </c>
      <c r="H39" s="71" t="s">
        <v>115</v>
      </c>
      <c r="I39" s="71" t="s">
        <v>14</v>
      </c>
    </row>
    <row r="40" spans="1:9">
      <c r="A40" s="71" t="s">
        <v>2543</v>
      </c>
      <c r="B40" s="73" t="s">
        <v>2544</v>
      </c>
      <c r="C40" s="73" t="s">
        <v>2545</v>
      </c>
      <c r="D40" s="71" t="s">
        <v>2546</v>
      </c>
      <c r="E40" s="84" t="s">
        <v>2547</v>
      </c>
      <c r="F40" s="71" t="s">
        <v>2548</v>
      </c>
      <c r="G40" s="72">
        <v>17.5</v>
      </c>
      <c r="H40" s="71" t="s">
        <v>115</v>
      </c>
      <c r="I40" s="71" t="s">
        <v>14</v>
      </c>
    </row>
    <row r="41" spans="1:9">
      <c r="A41" s="71" t="s">
        <v>2549</v>
      </c>
      <c r="B41" s="73">
        <v>46005</v>
      </c>
      <c r="C41" s="73" t="s">
        <v>2550</v>
      </c>
      <c r="D41" s="71" t="s">
        <v>2551</v>
      </c>
      <c r="E41" s="84" t="s">
        <v>2552</v>
      </c>
      <c r="F41" s="71" t="s">
        <v>2553</v>
      </c>
      <c r="G41" s="72">
        <v>12</v>
      </c>
      <c r="H41" s="71" t="s">
        <v>115</v>
      </c>
      <c r="I41" s="71" t="s">
        <v>14</v>
      </c>
    </row>
    <row r="42" spans="1:9" ht="28.9">
      <c r="A42" s="71" t="s">
        <v>2554</v>
      </c>
      <c r="B42" s="73">
        <v>46005</v>
      </c>
      <c r="C42" s="73" t="s">
        <v>2555</v>
      </c>
      <c r="D42" s="71" t="s">
        <v>2556</v>
      </c>
      <c r="E42" s="84" t="s">
        <v>2557</v>
      </c>
      <c r="F42" s="71" t="s">
        <v>2558</v>
      </c>
      <c r="G42" s="72" t="s">
        <v>22</v>
      </c>
      <c r="H42" s="71" t="s">
        <v>16</v>
      </c>
      <c r="I42" s="71" t="s">
        <v>14</v>
      </c>
    </row>
    <row r="44" spans="1:9" ht="18">
      <c r="A44" s="82" t="s">
        <v>381</v>
      </c>
    </row>
    <row r="45" spans="1:9">
      <c r="A45" s="71" t="s">
        <v>2559</v>
      </c>
      <c r="B45" s="73" t="s">
        <v>2560</v>
      </c>
      <c r="C45" s="73" t="s">
        <v>2561</v>
      </c>
      <c r="D45" s="71" t="s">
        <v>2562</v>
      </c>
      <c r="E45" s="84" t="s">
        <v>2563</v>
      </c>
      <c r="F45" s="71" t="s">
        <v>376</v>
      </c>
      <c r="G45" s="72" t="s">
        <v>376</v>
      </c>
      <c r="H45" s="71" t="s">
        <v>16</v>
      </c>
      <c r="I45" s="71" t="s">
        <v>14</v>
      </c>
    </row>
    <row r="46" spans="1:9">
      <c r="A46" s="71" t="s">
        <v>2564</v>
      </c>
      <c r="B46" s="73" t="s">
        <v>383</v>
      </c>
      <c r="C46" s="73" t="s">
        <v>2565</v>
      </c>
      <c r="D46" s="71" t="s">
        <v>2566</v>
      </c>
      <c r="E46" s="84" t="s">
        <v>2567</v>
      </c>
      <c r="F46" s="71" t="s">
        <v>2568</v>
      </c>
      <c r="G46" s="72" t="s">
        <v>2569</v>
      </c>
      <c r="H46" s="71" t="s">
        <v>115</v>
      </c>
      <c r="I46" s="71" t="s">
        <v>14</v>
      </c>
    </row>
    <row r="47" spans="1:9">
      <c r="A47" s="71" t="s">
        <v>388</v>
      </c>
      <c r="B47" s="73" t="s">
        <v>383</v>
      </c>
      <c r="C47" s="73" t="s">
        <v>2570</v>
      </c>
      <c r="D47" s="71" t="s">
        <v>2571</v>
      </c>
      <c r="E47" s="84" t="s">
        <v>2572</v>
      </c>
      <c r="F47" s="71" t="s">
        <v>2573</v>
      </c>
      <c r="G47" s="72" t="s">
        <v>2574</v>
      </c>
      <c r="H47" s="71" t="s">
        <v>115</v>
      </c>
      <c r="I47" s="71" t="s">
        <v>14</v>
      </c>
    </row>
    <row r="48" spans="1:9">
      <c r="A48" s="71" t="s">
        <v>388</v>
      </c>
      <c r="B48" s="73" t="s">
        <v>383</v>
      </c>
      <c r="C48" s="73" t="s">
        <v>2575</v>
      </c>
      <c r="D48" s="71" t="s">
        <v>2576</v>
      </c>
      <c r="E48" s="84" t="s">
        <v>2577</v>
      </c>
      <c r="F48" s="71" t="s">
        <v>2578</v>
      </c>
      <c r="G48" s="72" t="s">
        <v>2579</v>
      </c>
      <c r="H48" s="71" t="s">
        <v>115</v>
      </c>
      <c r="I48" s="71" t="s">
        <v>14</v>
      </c>
    </row>
    <row r="50" spans="1:9" ht="18">
      <c r="A50" s="82" t="s">
        <v>624</v>
      </c>
    </row>
    <row r="51" spans="1:9">
      <c r="A51" s="71" t="s">
        <v>807</v>
      </c>
      <c r="B51" s="73">
        <v>45997</v>
      </c>
      <c r="C51" s="73" t="s">
        <v>2580</v>
      </c>
      <c r="D51" s="71" t="s">
        <v>2581</v>
      </c>
      <c r="E51" s="84" t="s">
        <v>2582</v>
      </c>
      <c r="F51" s="71" t="s">
        <v>2583</v>
      </c>
      <c r="G51" s="72">
        <v>35</v>
      </c>
      <c r="H51" s="71" t="s">
        <v>16</v>
      </c>
      <c r="I51" s="71" t="s">
        <v>14</v>
      </c>
    </row>
    <row r="52" spans="1:9">
      <c r="A52" s="71" t="s">
        <v>807</v>
      </c>
      <c r="B52" s="73" t="s">
        <v>409</v>
      </c>
      <c r="C52" s="73" t="s">
        <v>2584</v>
      </c>
      <c r="D52" s="71" t="s">
        <v>2585</v>
      </c>
      <c r="E52" s="84" t="s">
        <v>2586</v>
      </c>
      <c r="F52" s="71" t="s">
        <v>2587</v>
      </c>
      <c r="G52" s="72">
        <v>22</v>
      </c>
      <c r="H52" s="71" t="s">
        <v>115</v>
      </c>
      <c r="I52" s="71" t="s">
        <v>14</v>
      </c>
    </row>
    <row r="53" spans="1:9">
      <c r="A53" s="71" t="s">
        <v>807</v>
      </c>
      <c r="B53" s="73" t="s">
        <v>2588</v>
      </c>
      <c r="C53" s="73" t="s">
        <v>2493</v>
      </c>
      <c r="D53" s="71" t="s">
        <v>2589</v>
      </c>
      <c r="E53" s="84" t="s">
        <v>2590</v>
      </c>
      <c r="F53" s="71" t="s">
        <v>376</v>
      </c>
      <c r="G53" s="72" t="s">
        <v>2591</v>
      </c>
      <c r="H53" s="71" t="s">
        <v>16</v>
      </c>
      <c r="I53" s="71" t="s">
        <v>14</v>
      </c>
    </row>
    <row r="55" spans="1:9" ht="18">
      <c r="A55" s="82" t="s">
        <v>142</v>
      </c>
    </row>
    <row r="56" spans="1:9">
      <c r="A56" s="71" t="s">
        <v>404</v>
      </c>
      <c r="B56" s="73" t="s">
        <v>383</v>
      </c>
      <c r="C56" s="71" t="s">
        <v>2592</v>
      </c>
      <c r="D56" s="73" t="s">
        <v>2593</v>
      </c>
      <c r="E56" s="84" t="s">
        <v>2594</v>
      </c>
      <c r="F56" s="71" t="s">
        <v>2595</v>
      </c>
      <c r="G56" s="72" t="s">
        <v>2596</v>
      </c>
      <c r="H56" s="71" t="s">
        <v>16</v>
      </c>
      <c r="I56" s="71" t="s">
        <v>14</v>
      </c>
    </row>
    <row r="57" spans="1:9">
      <c r="A57" s="71" t="s">
        <v>404</v>
      </c>
      <c r="B57" s="73" t="s">
        <v>383</v>
      </c>
      <c r="C57" s="73" t="s">
        <v>2597</v>
      </c>
      <c r="D57" s="71" t="s">
        <v>2598</v>
      </c>
      <c r="E57" s="84" t="s">
        <v>2599</v>
      </c>
      <c r="F57" s="71" t="s">
        <v>2600</v>
      </c>
      <c r="G57" s="72" t="s">
        <v>376</v>
      </c>
      <c r="H57" s="71" t="s">
        <v>16</v>
      </c>
      <c r="I57" s="71" t="s">
        <v>14</v>
      </c>
    </row>
    <row r="58" spans="1:9">
      <c r="A58" s="71" t="s">
        <v>404</v>
      </c>
      <c r="B58" s="73" t="s">
        <v>383</v>
      </c>
      <c r="C58" s="73" t="s">
        <v>2601</v>
      </c>
      <c r="D58" s="71" t="s">
        <v>2602</v>
      </c>
      <c r="E58" s="58" t="s">
        <v>2603</v>
      </c>
      <c r="F58" s="71" t="s">
        <v>2604</v>
      </c>
      <c r="G58" s="72" t="s">
        <v>376</v>
      </c>
      <c r="H58" s="71" t="s">
        <v>16</v>
      </c>
      <c r="I58" s="71" t="s">
        <v>14</v>
      </c>
    </row>
    <row r="59" spans="1:9">
      <c r="A59" s="71" t="s">
        <v>404</v>
      </c>
      <c r="B59" s="73" t="s">
        <v>383</v>
      </c>
      <c r="C59" s="73" t="s">
        <v>2605</v>
      </c>
      <c r="D59" s="71" t="s">
        <v>2606</v>
      </c>
      <c r="E59" s="84" t="s">
        <v>2607</v>
      </c>
      <c r="F59" s="131" t="s">
        <v>2608</v>
      </c>
      <c r="G59" s="72" t="s">
        <v>2609</v>
      </c>
      <c r="H59" s="71" t="s">
        <v>16</v>
      </c>
      <c r="I59" s="71" t="s">
        <v>14</v>
      </c>
    </row>
    <row r="60" spans="1:9">
      <c r="A60" s="71" t="s">
        <v>404</v>
      </c>
      <c r="B60" s="73" t="s">
        <v>383</v>
      </c>
      <c r="C60" s="73" t="s">
        <v>2610</v>
      </c>
      <c r="D60" s="71" t="s">
        <v>2611</v>
      </c>
      <c r="E60" s="84" t="s">
        <v>2612</v>
      </c>
      <c r="F60" s="71" t="s">
        <v>2613</v>
      </c>
      <c r="G60" s="72" t="s">
        <v>2614</v>
      </c>
      <c r="H60" s="71" t="s">
        <v>16</v>
      </c>
      <c r="I60" s="71" t="s">
        <v>14</v>
      </c>
    </row>
    <row r="62" spans="1:9" ht="18">
      <c r="A62" s="82" t="s">
        <v>170</v>
      </c>
    </row>
    <row r="63" spans="1:9" ht="28.9">
      <c r="A63" s="73" t="s">
        <v>2615</v>
      </c>
      <c r="B63" s="73">
        <v>45995</v>
      </c>
      <c r="C63" s="73" t="s">
        <v>2616</v>
      </c>
      <c r="D63" s="71" t="s">
        <v>2617</v>
      </c>
      <c r="E63" s="84" t="s">
        <v>2618</v>
      </c>
      <c r="F63" s="71" t="s">
        <v>2619</v>
      </c>
      <c r="G63" s="72">
        <v>49.63</v>
      </c>
      <c r="H63" s="71" t="s">
        <v>115</v>
      </c>
      <c r="I63" s="71" t="s">
        <v>14</v>
      </c>
    </row>
    <row r="64" spans="1:9" ht="28.9">
      <c r="A64" s="73" t="s">
        <v>2620</v>
      </c>
      <c r="B64" s="73">
        <v>46002</v>
      </c>
      <c r="C64" s="73" t="s">
        <v>2621</v>
      </c>
      <c r="D64" s="71" t="s">
        <v>2622</v>
      </c>
      <c r="E64" s="84" t="s">
        <v>2623</v>
      </c>
      <c r="F64" s="71" t="s">
        <v>2619</v>
      </c>
      <c r="G64" s="72">
        <v>49.63</v>
      </c>
      <c r="H64" s="71" t="s">
        <v>115</v>
      </c>
      <c r="I64" s="71" t="s">
        <v>14</v>
      </c>
    </row>
    <row r="65" spans="1:9">
      <c r="A65" s="71" t="s">
        <v>2624</v>
      </c>
      <c r="B65" s="73">
        <v>46012</v>
      </c>
      <c r="C65" s="73" t="s">
        <v>2625</v>
      </c>
      <c r="D65" s="71" t="s">
        <v>2626</v>
      </c>
      <c r="E65" s="84" t="s">
        <v>2624</v>
      </c>
      <c r="F65" s="71" t="s">
        <v>2627</v>
      </c>
      <c r="G65" s="72">
        <v>25</v>
      </c>
      <c r="H65" s="71" t="s">
        <v>115</v>
      </c>
      <c r="I65" s="71" t="s">
        <v>14</v>
      </c>
    </row>
    <row r="66" spans="1:9">
      <c r="A66" s="71" t="s">
        <v>2628</v>
      </c>
      <c r="B66" s="73" t="s">
        <v>2629</v>
      </c>
      <c r="C66" s="73" t="s">
        <v>2545</v>
      </c>
      <c r="D66" s="71" t="s">
        <v>2546</v>
      </c>
      <c r="E66" s="84" t="s">
        <v>2630</v>
      </c>
      <c r="F66" s="71" t="s">
        <v>2548</v>
      </c>
      <c r="G66" s="72" t="s">
        <v>2631</v>
      </c>
      <c r="H66" s="71" t="s">
        <v>115</v>
      </c>
      <c r="I66" s="71" t="s">
        <v>14</v>
      </c>
    </row>
    <row r="67" spans="1:9" ht="28.9">
      <c r="A67" s="73" t="s">
        <v>2632</v>
      </c>
      <c r="B67" s="73">
        <v>46002</v>
      </c>
      <c r="C67" s="73" t="s">
        <v>2533</v>
      </c>
      <c r="D67" s="71" t="s">
        <v>2534</v>
      </c>
      <c r="E67" s="84" t="s">
        <v>2633</v>
      </c>
      <c r="F67" s="71" t="s">
        <v>2619</v>
      </c>
      <c r="G67" s="72">
        <v>49.63</v>
      </c>
      <c r="H67" s="71" t="s">
        <v>115</v>
      </c>
      <c r="I67" s="71" t="s">
        <v>14</v>
      </c>
    </row>
    <row r="69" spans="1:9" ht="18">
      <c r="A69" s="82" t="s">
        <v>1036</v>
      </c>
    </row>
    <row r="70" spans="1:9">
      <c r="A70" s="73" t="s">
        <v>2634</v>
      </c>
      <c r="B70" s="73">
        <v>45993</v>
      </c>
      <c r="C70" s="73" t="s">
        <v>2635</v>
      </c>
      <c r="D70" s="71" t="s">
        <v>2636</v>
      </c>
      <c r="E70" s="84" t="s">
        <v>2637</v>
      </c>
      <c r="F70" s="71" t="s">
        <v>376</v>
      </c>
      <c r="G70" s="72">
        <v>39.19</v>
      </c>
      <c r="H70" s="71" t="s">
        <v>115</v>
      </c>
      <c r="I70" s="71" t="s">
        <v>14</v>
      </c>
    </row>
    <row r="71" spans="1:9" ht="28.9">
      <c r="A71" s="73" t="s">
        <v>2638</v>
      </c>
      <c r="B71" s="73">
        <v>45999</v>
      </c>
      <c r="C71" s="73" t="s">
        <v>2639</v>
      </c>
      <c r="D71" s="73" t="s">
        <v>2640</v>
      </c>
      <c r="E71" s="84" t="s">
        <v>2641</v>
      </c>
      <c r="F71" s="71" t="s">
        <v>376</v>
      </c>
      <c r="G71" s="72" t="s">
        <v>22</v>
      </c>
      <c r="H71" s="71" t="s">
        <v>16</v>
      </c>
      <c r="I71" s="71" t="s">
        <v>14</v>
      </c>
    </row>
    <row r="73" spans="1:9" ht="18">
      <c r="A73" s="82" t="s">
        <v>189</v>
      </c>
    </row>
    <row r="74" spans="1:9">
      <c r="A74" s="71" t="s">
        <v>2642</v>
      </c>
      <c r="B74" s="73" t="s">
        <v>1047</v>
      </c>
      <c r="C74" s="73" t="s">
        <v>2643</v>
      </c>
      <c r="D74" s="71" t="s">
        <v>14</v>
      </c>
      <c r="E74" s="84" t="s">
        <v>2644</v>
      </c>
      <c r="F74" s="71" t="s">
        <v>14</v>
      </c>
      <c r="G74" s="72" t="s">
        <v>14</v>
      </c>
      <c r="H74" s="71" t="s">
        <v>14</v>
      </c>
      <c r="I74" s="71" t="s">
        <v>14</v>
      </c>
    </row>
    <row r="76" spans="1:9" ht="18">
      <c r="A76" s="82" t="s">
        <v>1068</v>
      </c>
    </row>
    <row r="77" spans="1:9" ht="28.9">
      <c r="A77" s="71" t="s">
        <v>1069</v>
      </c>
      <c r="B77" s="73" t="s">
        <v>2645</v>
      </c>
      <c r="C77" s="73" t="s">
        <v>2646</v>
      </c>
      <c r="D77" s="71" t="s">
        <v>2647</v>
      </c>
      <c r="E77" s="84" t="s">
        <v>2648</v>
      </c>
      <c r="F77" s="71" t="s">
        <v>376</v>
      </c>
      <c r="G77" s="72" t="s">
        <v>14</v>
      </c>
      <c r="H77" s="71" t="s">
        <v>14</v>
      </c>
      <c r="I77" s="71" t="s">
        <v>14</v>
      </c>
    </row>
    <row r="78" spans="1:9">
      <c r="E78" s="84"/>
    </row>
    <row r="79" spans="1:9" ht="18">
      <c r="A79" s="82" t="s">
        <v>194</v>
      </c>
    </row>
    <row r="80" spans="1:9">
      <c r="A80" s="71" t="s">
        <v>2649</v>
      </c>
      <c r="B80" s="73">
        <v>46022</v>
      </c>
      <c r="C80" s="73" t="s">
        <v>2650</v>
      </c>
      <c r="D80" s="71" t="s">
        <v>2651</v>
      </c>
      <c r="E80" s="84" t="s">
        <v>2435</v>
      </c>
      <c r="F80" s="71" t="s">
        <v>376</v>
      </c>
      <c r="G80" s="72">
        <v>150</v>
      </c>
      <c r="H80" s="71" t="s">
        <v>115</v>
      </c>
      <c r="I80" s="71" t="s">
        <v>14</v>
      </c>
    </row>
    <row r="81" spans="1:9">
      <c r="A81" s="71" t="s">
        <v>2652</v>
      </c>
      <c r="B81" s="73">
        <v>46022</v>
      </c>
      <c r="C81" s="73" t="s">
        <v>2653</v>
      </c>
      <c r="D81" s="71" t="s">
        <v>2654</v>
      </c>
      <c r="E81" s="84" t="s">
        <v>2655</v>
      </c>
      <c r="F81" s="71" t="s">
        <v>2656</v>
      </c>
      <c r="G81" s="72" t="s">
        <v>22</v>
      </c>
      <c r="H81" s="71" t="s">
        <v>2657</v>
      </c>
      <c r="I81" s="71" t="s">
        <v>14</v>
      </c>
    </row>
    <row r="82" spans="1:9">
      <c r="A82" s="73" t="s">
        <v>2658</v>
      </c>
      <c r="B82" s="73">
        <v>46022</v>
      </c>
      <c r="C82" s="73" t="s">
        <v>2659</v>
      </c>
      <c r="D82" s="71" t="s">
        <v>2660</v>
      </c>
      <c r="E82" s="58" t="s">
        <v>2603</v>
      </c>
      <c r="F82" s="71" t="s">
        <v>2603</v>
      </c>
      <c r="G82" s="72" t="s">
        <v>22</v>
      </c>
      <c r="H82" s="71" t="s">
        <v>16</v>
      </c>
      <c r="I82" s="71" t="s">
        <v>14</v>
      </c>
    </row>
    <row r="85" spans="1:9" ht="18">
      <c r="A85" s="144"/>
    </row>
  </sheetData>
  <hyperlinks>
    <hyperlink ref="E15" r:id="rId1" xr:uid="{2A935858-5DAF-460A-AC52-E3D93F14DBB9}"/>
    <hyperlink ref="E16" r:id="rId2" xr:uid="{BDD9159A-C549-4B7A-95AE-ADECB69473B6}"/>
    <hyperlink ref="E17" r:id="rId3" xr:uid="{F1B2E35C-F80A-4182-94A6-C41E6013DE94}"/>
    <hyperlink ref="E18" r:id="rId4" xr:uid="{0CA985CD-FA79-4535-9682-1D287349CB2D}"/>
    <hyperlink ref="E19" r:id="rId5" xr:uid="{D5BC0096-30B9-4C3D-BEA5-EDE358635761}"/>
    <hyperlink ref="E20" r:id="rId6" xr:uid="{58A9CC15-C04C-485E-997C-9475A8383F6B}"/>
    <hyperlink ref="E21" r:id="rId7" xr:uid="{8100326F-E2EF-4513-99D7-FBD39DC6CFF7}"/>
    <hyperlink ref="E22" r:id="rId8" xr:uid="{C781CFCA-1AD9-4564-8AD3-A2DE07F9F3E7}"/>
    <hyperlink ref="E23" r:id="rId9" xr:uid="{5D0EDBAF-697E-4D55-A61B-05D9794F8306}"/>
    <hyperlink ref="E26" r:id="rId10" xr:uid="{13A7008D-FCB5-43B0-AAF2-5AC8E78AF1E1}"/>
    <hyperlink ref="E27" r:id="rId11" xr:uid="{FF7F25C4-831A-46FF-874D-72237432EB3D}"/>
    <hyperlink ref="E28" r:id="rId12" xr:uid="{7C8207ED-1F0A-4815-A03E-77DE46895D4B}"/>
    <hyperlink ref="E4" r:id="rId13" xr:uid="{38629C1D-17F8-4A7D-8C7A-5E5ABB322BAF}"/>
    <hyperlink ref="E5" r:id="rId14" xr:uid="{4E839491-8DF2-473E-A0BB-90160C1E87C0}"/>
    <hyperlink ref="E6" r:id="rId15" xr:uid="{A7581B27-60AC-4C0B-92DC-F02D00821198}"/>
    <hyperlink ref="E7" r:id="rId16" xr:uid="{5A359C2A-9855-48A9-9F7F-84227A615D6D}"/>
    <hyperlink ref="E35" r:id="rId17" location="/details/christmas-at-cornwall/17297148/2025-12-06T09" xr:uid="{CF1B67E3-6CB2-4FB6-A0BF-EB829CDFB473}"/>
    <hyperlink ref="E36" r:id="rId18" location="/details/holiday-train-show/17350603/2025-12-01T10" xr:uid="{0F9826E2-5D0E-4111-82A6-12FDA5D07D87}"/>
    <hyperlink ref="E38" r:id="rId19" location="/details/winter-disney-trivia-at-the-vineyard-at-hershey/16709481/2025-12-03T18" xr:uid="{FE259D09-FFD8-4506-8D17-6DA8A6462E1B}"/>
    <hyperlink ref="E63" r:id="rId20" location="/details/copper-class-tree-cookie-cutters/16690511/2025-12-04T18" xr:uid="{18FDE1BE-CFB7-42D3-8BBD-8AC683687A36}"/>
    <hyperlink ref="E45" r:id="rId21" location="/details/carriage-rides/17481228/2025-12-05T17" xr:uid="{29F97F7F-8F2B-4419-ADEC-2B7CB2FA48C2}"/>
    <hyperlink ref="E51" r:id="rId22" location="/show?search=Stone+Gables+Estate&amp;format=all" xr:uid="{7376BCB5-B910-4AFB-9BC9-013C29C90105}"/>
    <hyperlink ref="E67" r:id="rId23" location="/details/copper-class-ornament/17246035/2025-12-11T18" xr:uid="{0063E99D-5EBD-418E-A829-FF0FF75657E8}"/>
    <hyperlink ref="E64" r:id="rId24" location="/details/watercolor-christmas-cards-at-the-vineyard-at-hershey-/17246036/2025-12-11T18" xr:uid="{32587BDB-39E7-4D51-98B3-5753B814A8F3}"/>
    <hyperlink ref="E70" r:id="rId25" xr:uid="{08E8A56D-3155-45B5-8E36-4AF3FDF937FA}"/>
    <hyperlink ref="E71" r:id="rId26" xr:uid="{FFBFC1E9-4DE7-4D1C-B032-A242A2E8FEB2}"/>
    <hyperlink ref="E77" r:id="rId27" xr:uid="{A6D25487-0DF6-4ECA-B90E-0C7FA600C9D8}"/>
    <hyperlink ref="E56" r:id="rId28" xr:uid="{FB852E52-A673-4F7D-AE29-55466FA5A9FF}"/>
    <hyperlink ref="F59" r:id="rId29" display="https://www.google.com/search?q=Cut+Your+Own+Tree%2FTree+Farms+in+Lebannon+County+pa&amp;sca_esv=70b5c3d27dd6e643&amp;sxsrf=AE3TifOjA62tTT7m5RRbYtPG2oi0yQqTeQ%3A1764013921438&amp;ei=Ybckadb8Gc-X5OMPjNfXuQ0&amp;ved=0ahUKEwiWsan5x4uRAxXPC3kGHYzrNdcQ4dUDCBE&amp;uact=5&amp;oq=Cut+Your+Own+Tree%2FTree+Farms+in+Lebannon+County+pa&amp;gs_lp=Egxnd3Mtd2l6LXNlcnAiMkN1dCBZb3VyIE93biBUcmVlL1RyZWUgRmFybXMgaW4gTGViYW5ub24gQ291bnR5IHBhMggQABiABBiiBDIIEAAYogQYiQUyBRAAGO8FMggQABiiBBiJBTIIEAAYgAQYogRI-DtQAFiDKXAAeACQAQGYAeUBoAHZJ6oBBjkuMzMuMrgBA8gBAPgBAfgBApgCAqAChAOYAwDiAwUSATEgQJIHBTAuMS4xoAfBtwGyBwUwLjEuMbgHhAPCBwUwLjEuMcgHBQ&amp;sclient=gws-wiz-serp&amp;lqi=CjFDdXQgWW91ciBPd24gVHJlZS9UcmVlIEZhcm1zIGluIExlYmFub24gQ291bnR5IHBhSOXUzNbnlYCACFpHEAAQARACEAMQBBAFGAMYBBgFGAkiMWN1dCB5b3VyIG93biB0cmVlIHRyZWUgZmFybXMgaW4gbGViYW5vbiBjb3VudHkgcGGSAQl0cmVlX2Zhcm2aASNDaFpEU1VoTk1HOW5TMFZKUTBGblNVUnROa3g1ZVdObkVBReABAPoBBAgAEDQ" xr:uid="{982D3557-5AD0-464B-890C-49287CC99DE5}"/>
    <hyperlink ref="E59" r:id="rId30" xr:uid="{794A0655-F276-404B-B96C-475070209656}"/>
    <hyperlink ref="E57" r:id="rId31" xr:uid="{2213BCE7-3CC5-4E52-9142-BC4F47EC4064}"/>
    <hyperlink ref="E60" r:id="rId32" xr:uid="{78196DFA-EBA3-4DEB-B6D0-404126004BB3}"/>
    <hyperlink ref="E46" r:id="rId33" xr:uid="{D2CCF3D1-E86D-4F72-9BD9-402D9FAD18BC}"/>
    <hyperlink ref="E53" r:id="rId34" xr:uid="{AEBC7512-53D2-42EE-93D8-0A34499E7F94}"/>
    <hyperlink ref="E52" r:id="rId35" xr:uid="{0364B544-80AE-4783-93CF-8F1574469904}"/>
    <hyperlink ref="E39" r:id="rId36" xr:uid="{E4D144D7-AF10-4423-AA5A-7D63C666B4FF}"/>
    <hyperlink ref="E12" r:id="rId37" xr:uid="{BF89BA80-CBA9-4289-87BE-B7E7A0ADE893}"/>
    <hyperlink ref="E13" r:id="rId38" xr:uid="{0B3CB201-8489-4338-8755-88782FB6F342}"/>
    <hyperlink ref="E14" r:id="rId39" xr:uid="{FEB4C16C-9B38-4BEA-BA58-9A6808391FE2}"/>
    <hyperlink ref="E80" r:id="rId40" xr:uid="{FC572680-A272-4AF8-A8C3-872E043530BF}"/>
    <hyperlink ref="E40" r:id="rId41" xr:uid="{6FA95478-691E-462A-854C-72B851AF1047}"/>
    <hyperlink ref="E30" r:id="rId42" xr:uid="{BF782AF6-547D-4B31-A3D9-F3DCAD7028FF}"/>
    <hyperlink ref="E66" r:id="rId43" xr:uid="{92B0565C-D556-4807-9255-CC066650570F}"/>
    <hyperlink ref="E11" r:id="rId44" xr:uid="{0CF676F1-F2AE-487F-989B-AA858188506E}"/>
    <hyperlink ref="E81" r:id="rId45" xr:uid="{C7699B53-9E17-47C1-80E4-3A7EE720AAC0}"/>
    <hyperlink ref="E31" r:id="rId46" xr:uid="{CD76DA58-CB57-4747-9231-DAEA346DB07F}"/>
    <hyperlink ref="E32" r:id="rId47" xr:uid="{F0F64AB9-EDD7-4B54-A524-D75FA3308356}"/>
    <hyperlink ref="E29" r:id="rId48" xr:uid="{F6EDEFCA-580E-4D05-930D-CC1A42A49701}"/>
    <hyperlink ref="E47" r:id="rId49" xr:uid="{C9D3DBA2-1DD4-43CB-9972-D7CAEBFC8FE9}"/>
    <hyperlink ref="E41" r:id="rId50" xr:uid="{4856D863-5EDC-4D66-8154-8CFE35A1F5AB}"/>
    <hyperlink ref="E48" r:id="rId51" xr:uid="{78FA3DE8-D2C2-48D3-846D-EE1E975ACB11}"/>
    <hyperlink ref="E65" r:id="rId52" xr:uid="{4819D30F-D1AB-412D-9407-9BD7791B9806}"/>
    <hyperlink ref="E42" r:id="rId53" xr:uid="{51D05C2E-A61F-4985-A089-567D2097D218}"/>
    <hyperlink ref="E10" r:id="rId54" xr:uid="{E3BAFAFF-D2D2-4AA9-A832-2A5507A3AC92}"/>
    <hyperlink ref="E37" r:id="rId55" xr:uid="{48140211-FB72-48BC-AEF2-40E896EE4631}"/>
    <hyperlink ref="E74" r:id="rId56" xr:uid="{75AA8000-2D44-4084-90AF-74EDC1435A9A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A788E-F0C0-483E-A1D6-554EB80E0FB2}">
  <sheetPr>
    <tabColor rgb="FF00B0F0"/>
  </sheetPr>
  <dimension ref="A1:I223"/>
  <sheetViews>
    <sheetView workbookViewId="0">
      <pane ySplit="1" topLeftCell="A2" activePane="bottomLeft" state="frozen"/>
      <selection pane="bottomLeft" activeCell="A2" sqref="A2"/>
      <selection sqref="A1:XFD1048576"/>
    </sheetView>
  </sheetViews>
  <sheetFormatPr defaultColWidth="69" defaultRowHeight="14.45"/>
  <cols>
    <col min="1" max="1" width="87.7109375" style="10" bestFit="1" customWidth="1"/>
    <col min="2" max="2" width="20.28515625" style="11" customWidth="1"/>
    <col min="3" max="3" width="54.42578125" style="12" customWidth="1"/>
    <col min="4" max="5" width="69" style="11"/>
    <col min="6" max="6" width="26" style="11" customWidth="1"/>
    <col min="7" max="7" width="25.7109375" style="15" customWidth="1"/>
    <col min="8" max="8" width="36.28515625" style="11" customWidth="1"/>
    <col min="9" max="9" width="12.140625" customWidth="1"/>
  </cols>
  <sheetData>
    <row r="1" spans="1:9" ht="42">
      <c r="A1" s="3" t="s">
        <v>0</v>
      </c>
      <c r="B1" s="5" t="s">
        <v>1</v>
      </c>
      <c r="C1" s="3" t="s">
        <v>4</v>
      </c>
      <c r="D1" s="3"/>
      <c r="F1" s="3"/>
      <c r="G1" s="6"/>
      <c r="H1" s="5"/>
      <c r="I1" s="5"/>
    </row>
    <row r="3" spans="1:9" ht="18">
      <c r="A3" s="8" t="s">
        <v>9</v>
      </c>
    </row>
    <row r="4" spans="1:9" ht="18">
      <c r="A4" s="8" t="s">
        <v>40</v>
      </c>
    </row>
    <row r="5" spans="1:9" ht="18">
      <c r="A5" s="8" t="s">
        <v>69</v>
      </c>
    </row>
    <row r="6" spans="1:9" ht="18">
      <c r="A6" s="8" t="s">
        <v>89</v>
      </c>
      <c r="B6" s="11" t="s">
        <v>2661</v>
      </c>
      <c r="C6" s="40" t="s">
        <v>2662</v>
      </c>
    </row>
    <row r="7" spans="1:9" ht="18">
      <c r="A7" s="8" t="s">
        <v>381</v>
      </c>
      <c r="F7" s="14"/>
    </row>
    <row r="8" spans="1:9" ht="18">
      <c r="A8" s="8" t="s">
        <v>142</v>
      </c>
      <c r="C8" s="40" t="s">
        <v>2663</v>
      </c>
    </row>
    <row r="9" spans="1:9" ht="18">
      <c r="A9" s="8" t="s">
        <v>170</v>
      </c>
    </row>
    <row r="10" spans="1:9" ht="18">
      <c r="A10" s="8" t="s">
        <v>189</v>
      </c>
    </row>
    <row r="11" spans="1:9" ht="18">
      <c r="A11" s="8" t="s">
        <v>194</v>
      </c>
    </row>
    <row r="65" spans="5:5">
      <c r="E65" s="13"/>
    </row>
    <row r="163" spans="1:1" ht="18">
      <c r="A163" s="8"/>
    </row>
    <row r="203" spans="1:1" ht="18">
      <c r="A203" s="8"/>
    </row>
    <row r="223" spans="1:1" ht="18">
      <c r="A223" s="8"/>
    </row>
  </sheetData>
  <hyperlinks>
    <hyperlink ref="C6" r:id="rId1" xr:uid="{7152A930-D3A8-4AD4-A35F-E1BEE7E746CF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36103-1A53-48B7-B0B8-3B4DD213E1D5}">
  <sheetPr>
    <tabColor rgb="FF00B0F0"/>
  </sheetPr>
  <dimension ref="A1:I132"/>
  <sheetViews>
    <sheetView workbookViewId="0">
      <pane ySplit="1" topLeftCell="A2" activePane="bottomLeft" state="frozen"/>
      <selection pane="bottomLeft" activeCell="A2" sqref="A2"/>
      <selection sqref="A1:XFD1048576"/>
    </sheetView>
  </sheetViews>
  <sheetFormatPr defaultColWidth="69" defaultRowHeight="14.45"/>
  <cols>
    <col min="1" max="1" width="87.7109375" style="71" bestFit="1" customWidth="1"/>
    <col min="2" max="2" width="30" style="73" customWidth="1"/>
    <col min="3" max="3" width="43.85546875" style="73" customWidth="1"/>
    <col min="4" max="4" width="69" style="71"/>
    <col min="5" max="5" width="109.140625" style="71" customWidth="1"/>
    <col min="6" max="6" width="26" style="71" customWidth="1"/>
    <col min="7" max="7" width="25.7109375" style="72" customWidth="1"/>
    <col min="8" max="8" width="36.28515625" style="71" customWidth="1"/>
    <col min="9" max="9" width="15" style="59" customWidth="1"/>
  </cols>
  <sheetData>
    <row r="1" spans="1:9" ht="42">
      <c r="A1" s="81" t="s">
        <v>0</v>
      </c>
      <c r="B1" s="79" t="s">
        <v>1</v>
      </c>
      <c r="C1" s="79" t="s">
        <v>2</v>
      </c>
      <c r="D1" s="81" t="s">
        <v>3</v>
      </c>
      <c r="E1" s="81" t="s">
        <v>4</v>
      </c>
      <c r="F1" s="81" t="s">
        <v>5</v>
      </c>
      <c r="G1" s="85" t="s">
        <v>6</v>
      </c>
      <c r="H1" s="83" t="s">
        <v>7</v>
      </c>
      <c r="I1" s="83" t="s">
        <v>8</v>
      </c>
    </row>
    <row r="3" spans="1:9" ht="18">
      <c r="A3" s="82" t="s">
        <v>9</v>
      </c>
    </row>
    <row r="4" spans="1:9">
      <c r="A4" s="71" t="s">
        <v>2664</v>
      </c>
      <c r="B4" s="73" t="s">
        <v>2665</v>
      </c>
      <c r="C4" s="73" t="s">
        <v>2666</v>
      </c>
      <c r="D4" s="71" t="s">
        <v>2667</v>
      </c>
      <c r="E4" s="76" t="s">
        <v>2668</v>
      </c>
      <c r="F4" s="71" t="s">
        <v>2669</v>
      </c>
      <c r="G4" s="72" t="s">
        <v>2670</v>
      </c>
      <c r="H4" s="71" t="s">
        <v>16</v>
      </c>
      <c r="I4" s="59" t="s">
        <v>14</v>
      </c>
    </row>
    <row r="6" spans="1:9" ht="18">
      <c r="A6" s="82" t="s">
        <v>40</v>
      </c>
    </row>
    <row r="7" spans="1:9">
      <c r="A7" s="71" t="s">
        <v>2671</v>
      </c>
      <c r="B7" s="73" t="s">
        <v>833</v>
      </c>
      <c r="C7" s="73" t="s">
        <v>2672</v>
      </c>
      <c r="D7" s="71" t="s">
        <v>2673</v>
      </c>
      <c r="E7" s="76" t="s">
        <v>2674</v>
      </c>
      <c r="F7" s="71" t="s">
        <v>2675</v>
      </c>
      <c r="G7" s="72">
        <v>20</v>
      </c>
      <c r="H7" s="71" t="s">
        <v>115</v>
      </c>
      <c r="I7" s="59" t="s">
        <v>14</v>
      </c>
    </row>
    <row r="9" spans="1:9" ht="18">
      <c r="A9" s="82" t="s">
        <v>69</v>
      </c>
    </row>
    <row r="10" spans="1:9">
      <c r="A10" s="71" t="s">
        <v>2676</v>
      </c>
      <c r="B10" s="73" t="s">
        <v>2677</v>
      </c>
      <c r="C10" s="73" t="s">
        <v>2678</v>
      </c>
      <c r="D10" s="71" t="s">
        <v>2679</v>
      </c>
      <c r="E10" s="76" t="s">
        <v>2680</v>
      </c>
      <c r="F10" s="71" t="s">
        <v>376</v>
      </c>
      <c r="G10" s="72">
        <v>10</v>
      </c>
      <c r="H10" s="71" t="s">
        <v>2681</v>
      </c>
      <c r="I10" s="59" t="s">
        <v>14</v>
      </c>
    </row>
    <row r="11" spans="1:9">
      <c r="A11" s="71" t="s">
        <v>2682</v>
      </c>
      <c r="B11" s="73" t="s">
        <v>2318</v>
      </c>
      <c r="C11" s="73" t="s">
        <v>2683</v>
      </c>
      <c r="D11" s="71" t="s">
        <v>2684</v>
      </c>
      <c r="E11" s="76" t="s">
        <v>2685</v>
      </c>
      <c r="F11" s="71" t="s">
        <v>2686</v>
      </c>
      <c r="G11" s="72" t="s">
        <v>22</v>
      </c>
      <c r="H11" s="71" t="s">
        <v>16</v>
      </c>
      <c r="I11" s="59" t="s">
        <v>14</v>
      </c>
    </row>
    <row r="13" spans="1:9" ht="18">
      <c r="A13" s="82" t="s">
        <v>89</v>
      </c>
    </row>
    <row r="14" spans="1:9">
      <c r="A14" s="71" t="s">
        <v>2687</v>
      </c>
      <c r="B14" s="73">
        <v>45992</v>
      </c>
      <c r="C14" s="73" t="s">
        <v>2688</v>
      </c>
      <c r="D14" s="71" t="s">
        <v>2689</v>
      </c>
      <c r="E14" s="76" t="s">
        <v>2690</v>
      </c>
      <c r="F14" s="71" t="s">
        <v>2691</v>
      </c>
      <c r="G14" s="72" t="s">
        <v>2692</v>
      </c>
      <c r="H14" s="71" t="s">
        <v>115</v>
      </c>
      <c r="I14" s="59" t="s">
        <v>14</v>
      </c>
    </row>
    <row r="15" spans="1:9">
      <c r="A15" s="71" t="s">
        <v>2693</v>
      </c>
      <c r="B15" s="73" t="s">
        <v>2694</v>
      </c>
      <c r="C15" s="73" t="s">
        <v>2695</v>
      </c>
      <c r="D15" s="71" t="s">
        <v>2696</v>
      </c>
      <c r="E15" s="76" t="s">
        <v>2697</v>
      </c>
      <c r="F15" s="71" t="s">
        <v>2698</v>
      </c>
      <c r="G15" s="72" t="s">
        <v>2699</v>
      </c>
      <c r="H15" s="71" t="s">
        <v>16</v>
      </c>
      <c r="I15" s="59" t="s">
        <v>14</v>
      </c>
    </row>
    <row r="16" spans="1:9">
      <c r="A16" s="71" t="s">
        <v>2700</v>
      </c>
      <c r="B16" s="73">
        <v>46004</v>
      </c>
      <c r="C16" s="73" t="s">
        <v>2701</v>
      </c>
      <c r="D16" s="71" t="s">
        <v>2702</v>
      </c>
      <c r="E16" s="76" t="s">
        <v>2703</v>
      </c>
      <c r="F16" s="71" t="s">
        <v>376</v>
      </c>
      <c r="G16" s="72" t="s">
        <v>22</v>
      </c>
      <c r="H16" s="71" t="s">
        <v>16</v>
      </c>
      <c r="I16" s="59" t="s">
        <v>14</v>
      </c>
    </row>
    <row r="17" spans="1:9">
      <c r="A17" s="71" t="s">
        <v>2704</v>
      </c>
      <c r="B17" s="73">
        <v>45997</v>
      </c>
      <c r="C17" s="73" t="s">
        <v>2705</v>
      </c>
      <c r="D17" s="71" t="s">
        <v>2706</v>
      </c>
      <c r="E17" s="76" t="s">
        <v>2707</v>
      </c>
      <c r="F17" s="71" t="s">
        <v>2708</v>
      </c>
      <c r="G17" s="72" t="s">
        <v>22</v>
      </c>
      <c r="H17" s="71" t="s">
        <v>16</v>
      </c>
      <c r="I17" s="59" t="s">
        <v>14</v>
      </c>
    </row>
    <row r="18" spans="1:9">
      <c r="A18" s="71" t="s">
        <v>2709</v>
      </c>
      <c r="B18" s="73" t="s">
        <v>2710</v>
      </c>
      <c r="C18" s="73" t="s">
        <v>2711</v>
      </c>
      <c r="D18" s="71" t="s">
        <v>2712</v>
      </c>
      <c r="E18" s="76" t="s">
        <v>2713</v>
      </c>
      <c r="F18" s="71" t="s">
        <v>376</v>
      </c>
      <c r="G18" s="72" t="s">
        <v>22</v>
      </c>
      <c r="H18" s="71" t="s">
        <v>16</v>
      </c>
      <c r="I18" s="59" t="s">
        <v>14</v>
      </c>
    </row>
    <row r="20" spans="1:9" ht="18">
      <c r="A20" s="82" t="s">
        <v>381</v>
      </c>
    </row>
    <row r="21" spans="1:9">
      <c r="A21" s="71" t="s">
        <v>2714</v>
      </c>
      <c r="B21" s="73" t="s">
        <v>2715</v>
      </c>
      <c r="C21" s="150" t="s">
        <v>2716</v>
      </c>
      <c r="D21" s="71" t="s">
        <v>2717</v>
      </c>
      <c r="E21" s="76" t="s">
        <v>2718</v>
      </c>
      <c r="F21" s="71" t="s">
        <v>2719</v>
      </c>
      <c r="G21" s="72" t="s">
        <v>2720</v>
      </c>
      <c r="H21" s="71" t="s">
        <v>115</v>
      </c>
      <c r="I21" s="59" t="s">
        <v>14</v>
      </c>
    </row>
    <row r="22" spans="1:9">
      <c r="A22" s="71" t="s">
        <v>2714</v>
      </c>
      <c r="B22" s="73" t="s">
        <v>2715</v>
      </c>
      <c r="C22" s="71" t="s">
        <v>2721</v>
      </c>
      <c r="D22" s="71" t="s">
        <v>2722</v>
      </c>
      <c r="E22" s="76" t="s">
        <v>2723</v>
      </c>
      <c r="F22" s="71" t="s">
        <v>2724</v>
      </c>
      <c r="G22" s="72" t="s">
        <v>2725</v>
      </c>
      <c r="H22" s="71" t="s">
        <v>115</v>
      </c>
      <c r="I22" s="59" t="s">
        <v>14</v>
      </c>
    </row>
    <row r="23" spans="1:9">
      <c r="A23" s="71" t="s">
        <v>2726</v>
      </c>
      <c r="B23" s="73" t="s">
        <v>2715</v>
      </c>
      <c r="C23" s="71" t="s">
        <v>2727</v>
      </c>
      <c r="D23" s="71" t="s">
        <v>2728</v>
      </c>
      <c r="E23" s="76" t="s">
        <v>2729</v>
      </c>
      <c r="F23" s="71" t="s">
        <v>2730</v>
      </c>
      <c r="G23" s="72">
        <v>105</v>
      </c>
      <c r="H23" s="71" t="s">
        <v>115</v>
      </c>
      <c r="I23" s="59" t="s">
        <v>14</v>
      </c>
    </row>
    <row r="25" spans="1:9" ht="18">
      <c r="A25" s="82" t="s">
        <v>142</v>
      </c>
    </row>
    <row r="26" spans="1:9">
      <c r="A26" s="71" t="s">
        <v>404</v>
      </c>
      <c r="B26" s="73" t="s">
        <v>399</v>
      </c>
      <c r="C26" s="73" t="s">
        <v>2731</v>
      </c>
      <c r="D26" s="71" t="s">
        <v>2732</v>
      </c>
      <c r="E26" s="76" t="s">
        <v>2733</v>
      </c>
      <c r="F26" s="71" t="s">
        <v>2734</v>
      </c>
      <c r="G26" s="72" t="s">
        <v>2735</v>
      </c>
      <c r="H26" s="71" t="s">
        <v>16</v>
      </c>
      <c r="I26" s="59" t="s">
        <v>14</v>
      </c>
    </row>
    <row r="27" spans="1:9">
      <c r="A27" s="71" t="s">
        <v>404</v>
      </c>
      <c r="B27" s="73" t="s">
        <v>2736</v>
      </c>
      <c r="C27" s="73" t="s">
        <v>2737</v>
      </c>
      <c r="D27" s="71" t="s">
        <v>2738</v>
      </c>
      <c r="E27" s="76" t="s">
        <v>2739</v>
      </c>
      <c r="F27" s="71" t="s">
        <v>2740</v>
      </c>
      <c r="G27" s="72" t="s">
        <v>376</v>
      </c>
      <c r="H27" s="71" t="s">
        <v>16</v>
      </c>
      <c r="I27" s="59" t="s">
        <v>14</v>
      </c>
    </row>
    <row r="28" spans="1:9">
      <c r="A28" s="71" t="s">
        <v>404</v>
      </c>
      <c r="B28" s="73" t="s">
        <v>2741</v>
      </c>
      <c r="C28" s="73" t="s">
        <v>2742</v>
      </c>
      <c r="D28" s="71" t="s">
        <v>2743</v>
      </c>
      <c r="E28" s="76" t="s">
        <v>2744</v>
      </c>
      <c r="F28" s="71" t="s">
        <v>2745</v>
      </c>
      <c r="G28" s="72" t="s">
        <v>2746</v>
      </c>
      <c r="H28" s="71" t="s">
        <v>16</v>
      </c>
      <c r="I28" s="59" t="s">
        <v>14</v>
      </c>
    </row>
    <row r="30" spans="1:9" ht="18">
      <c r="A30" s="144" t="s">
        <v>2747</v>
      </c>
    </row>
    <row r="31" spans="1:9">
      <c r="A31" s="71" t="s">
        <v>2748</v>
      </c>
      <c r="B31" s="73" t="s">
        <v>2749</v>
      </c>
      <c r="C31" s="73" t="s">
        <v>2688</v>
      </c>
      <c r="D31" s="71" t="s">
        <v>2689</v>
      </c>
      <c r="E31" s="76" t="s">
        <v>2690</v>
      </c>
      <c r="F31" s="71" t="s">
        <v>2691</v>
      </c>
      <c r="G31" s="72">
        <v>20</v>
      </c>
      <c r="H31" s="71" t="s">
        <v>115</v>
      </c>
      <c r="I31" s="59" t="s">
        <v>14</v>
      </c>
    </row>
    <row r="32" spans="1:9">
      <c r="A32" s="71" t="s">
        <v>2750</v>
      </c>
      <c r="B32" s="73">
        <v>45997</v>
      </c>
      <c r="C32" s="73" t="s">
        <v>2751</v>
      </c>
      <c r="D32" s="71" t="s">
        <v>2752</v>
      </c>
      <c r="E32" s="76" t="s">
        <v>2753</v>
      </c>
      <c r="F32" s="71" t="s">
        <v>2754</v>
      </c>
      <c r="G32" s="72">
        <v>15</v>
      </c>
      <c r="H32" s="71" t="s">
        <v>16</v>
      </c>
      <c r="I32" s="59" t="s">
        <v>14</v>
      </c>
    </row>
    <row r="33" spans="1:9">
      <c r="A33" s="71" t="s">
        <v>2755</v>
      </c>
      <c r="B33" s="73">
        <v>46004</v>
      </c>
      <c r="C33" s="73" t="s">
        <v>2756</v>
      </c>
      <c r="D33" s="71" t="s">
        <v>2757</v>
      </c>
      <c r="E33" s="76" t="s">
        <v>2758</v>
      </c>
      <c r="F33" s="71" t="s">
        <v>2759</v>
      </c>
      <c r="G33" s="72">
        <v>5</v>
      </c>
      <c r="H33" s="71" t="s">
        <v>115</v>
      </c>
      <c r="I33" s="59" t="s">
        <v>14</v>
      </c>
    </row>
    <row r="34" spans="1:9">
      <c r="A34" s="71" t="s">
        <v>2760</v>
      </c>
      <c r="B34" s="73">
        <v>46004</v>
      </c>
      <c r="C34" s="73" t="s">
        <v>2761</v>
      </c>
      <c r="D34" s="71" t="s">
        <v>2762</v>
      </c>
      <c r="E34" s="76" t="s">
        <v>2763</v>
      </c>
      <c r="F34" s="71" t="s">
        <v>2764</v>
      </c>
      <c r="G34" s="72">
        <v>80</v>
      </c>
      <c r="H34" s="71" t="s">
        <v>115</v>
      </c>
      <c r="I34" s="59" t="s">
        <v>14</v>
      </c>
    </row>
    <row r="36" spans="1:9" ht="18">
      <c r="A36" s="82" t="s">
        <v>189</v>
      </c>
    </row>
    <row r="37" spans="1:9">
      <c r="A37" s="71" t="s">
        <v>2765</v>
      </c>
      <c r="B37" s="73" t="s">
        <v>383</v>
      </c>
      <c r="C37" s="73" t="s">
        <v>2766</v>
      </c>
      <c r="D37" s="71" t="s">
        <v>2767</v>
      </c>
      <c r="E37" s="76" t="s">
        <v>2768</v>
      </c>
      <c r="F37" s="71" t="s">
        <v>2769</v>
      </c>
      <c r="G37" s="72" t="s">
        <v>14</v>
      </c>
      <c r="H37" s="71" t="s">
        <v>14</v>
      </c>
      <c r="I37" s="59" t="s">
        <v>14</v>
      </c>
    </row>
    <row r="39" spans="1:9" ht="18">
      <c r="A39" s="82" t="s">
        <v>194</v>
      </c>
    </row>
    <row r="40" spans="1:9">
      <c r="A40" s="71" t="s">
        <v>2652</v>
      </c>
      <c r="B40" s="73">
        <v>46022</v>
      </c>
      <c r="C40" s="73" t="s">
        <v>2688</v>
      </c>
      <c r="D40" s="71" t="s">
        <v>2689</v>
      </c>
      <c r="E40" s="76" t="s">
        <v>2770</v>
      </c>
      <c r="F40" s="71" t="s">
        <v>2691</v>
      </c>
      <c r="G40" s="72" t="s">
        <v>2771</v>
      </c>
      <c r="H40" s="71" t="s">
        <v>115</v>
      </c>
      <c r="I40" s="59" t="s">
        <v>14</v>
      </c>
    </row>
    <row r="72" spans="1:1" ht="18">
      <c r="A72" s="144"/>
    </row>
    <row r="112" spans="1:1" ht="18">
      <c r="A112" s="144"/>
    </row>
    <row r="132" spans="1:1" ht="18">
      <c r="A132" s="144"/>
    </row>
  </sheetData>
  <hyperlinks>
    <hyperlink ref="E4" r:id="rId1" xr:uid="{C9E18E63-7BF2-463A-89FD-5E1BE8C00A0D}"/>
    <hyperlink ref="E14" r:id="rId2" location="page-1" xr:uid="{8AAB4DB7-4666-488F-AC79-85073152E78B}"/>
    <hyperlink ref="E15" r:id="rId3" xr:uid="{3BDDC1C2-99E7-486E-8C7F-522331F0E6F8}"/>
    <hyperlink ref="E7" r:id="rId4" xr:uid="{0DC6FEBE-3B65-4945-BC9A-ECE2833F37C0}"/>
    <hyperlink ref="E31" r:id="rId5" location="page-1" xr:uid="{0E2A4BDA-9079-43E3-BD04-B3AB22BF442B}"/>
    <hyperlink ref="E32" r:id="rId6" xr:uid="{25C4968F-AF02-4834-84D1-0BF1F2F14D59}"/>
    <hyperlink ref="E16" r:id="rId7" xr:uid="{B9324B6A-7E07-40D9-8AAB-A32FEA01E3B7}"/>
    <hyperlink ref="E33" r:id="rId8" xr:uid="{EA550C2D-C33F-4603-B9BB-1E41689C9E72}"/>
    <hyperlink ref="E21" r:id="rId9" xr:uid="{3FE06921-BCFD-4EE7-9831-B28446FF81D6}"/>
    <hyperlink ref="E17" r:id="rId10" xr:uid="{9EE4470C-3412-41AE-8BA5-E942D6785425}"/>
    <hyperlink ref="E10" r:id="rId11" xr:uid="{DA117846-0020-4709-933E-D7085B15C81E}"/>
    <hyperlink ref="E26" r:id="rId12" xr:uid="{76A912C8-694E-4AAB-AF01-B89785DE53E6}"/>
    <hyperlink ref="E27" r:id="rId13" location="!biz/id/5bc5141cf033bf71580336af/About" xr:uid="{D89F72F3-384B-4650-AF20-827CE36CC032}"/>
    <hyperlink ref="E28" r:id="rId14" xr:uid="{71CCBDCD-B4E6-4DFA-BEC5-7E3271BA9A73}"/>
    <hyperlink ref="E37" r:id="rId15" xr:uid="{FB8EC3D5-1CFF-4650-AC3E-486E62B029F4}"/>
    <hyperlink ref="E40" r:id="rId16" xr:uid="{43A26398-EAFB-4DB4-AFAC-14109D674B9B}"/>
    <hyperlink ref="E18" r:id="rId17" xr:uid="{34673117-14FF-41C2-846E-C9F086A3F9E7}"/>
    <hyperlink ref="E22" r:id="rId18" xr:uid="{D8D7936C-81CA-48B8-B9F2-2AD67600258D}"/>
    <hyperlink ref="E23" r:id="rId19" xr:uid="{4AC96E19-006C-443C-90B3-D122EE36972A}"/>
    <hyperlink ref="E34" r:id="rId20" xr:uid="{B18B8D48-4611-4E51-BE31-5113C4D1E165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72DB8-E7B5-48A4-B0E0-6A42947598CC}">
  <sheetPr>
    <tabColor rgb="FF00B0F0"/>
  </sheetPr>
  <dimension ref="A1:I162"/>
  <sheetViews>
    <sheetView workbookViewId="0">
      <pane ySplit="1" topLeftCell="A2" activePane="bottomLeft" state="frozen"/>
      <selection pane="bottomLeft" activeCell="A2" sqref="A2"/>
      <selection sqref="A1:XFD1048576"/>
    </sheetView>
  </sheetViews>
  <sheetFormatPr defaultColWidth="69" defaultRowHeight="14.45"/>
  <cols>
    <col min="1" max="1" width="87.7109375" style="71" bestFit="1" customWidth="1"/>
    <col min="2" max="2" width="30.7109375" style="73" customWidth="1"/>
    <col min="3" max="3" width="44.7109375" style="73" customWidth="1"/>
    <col min="4" max="4" width="69" style="71"/>
    <col min="5" max="5" width="125" style="71" customWidth="1"/>
    <col min="6" max="6" width="26" style="71" customWidth="1"/>
    <col min="7" max="7" width="25.7109375" style="72" customWidth="1"/>
    <col min="8" max="8" width="36.28515625" style="71" customWidth="1"/>
    <col min="9" max="9" width="14.140625" style="71" customWidth="1"/>
  </cols>
  <sheetData>
    <row r="1" spans="1:9" ht="42">
      <c r="A1" s="81" t="s">
        <v>0</v>
      </c>
      <c r="B1" s="79" t="s">
        <v>1</v>
      </c>
      <c r="C1" s="79" t="s">
        <v>2</v>
      </c>
      <c r="D1" s="81" t="s">
        <v>3</v>
      </c>
      <c r="E1" s="81" t="s">
        <v>4</v>
      </c>
      <c r="F1" s="81" t="s">
        <v>5</v>
      </c>
      <c r="G1" s="85" t="s">
        <v>6</v>
      </c>
      <c r="H1" s="83" t="s">
        <v>7</v>
      </c>
      <c r="I1" s="83" t="s">
        <v>8</v>
      </c>
    </row>
    <row r="3" spans="1:9" ht="18">
      <c r="A3" s="82" t="s">
        <v>9</v>
      </c>
    </row>
    <row r="4" spans="1:9">
      <c r="A4" s="150" t="s">
        <v>2772</v>
      </c>
      <c r="B4" s="73" t="s">
        <v>2773</v>
      </c>
      <c r="C4" s="73" t="s">
        <v>2774</v>
      </c>
      <c r="D4" s="71" t="s">
        <v>2775</v>
      </c>
      <c r="E4" s="76" t="s">
        <v>2776</v>
      </c>
      <c r="F4" s="71" t="s">
        <v>2777</v>
      </c>
      <c r="G4" s="72" t="s">
        <v>22</v>
      </c>
      <c r="H4" s="71" t="s">
        <v>16</v>
      </c>
      <c r="I4" s="71" t="s">
        <v>14</v>
      </c>
    </row>
    <row r="5" spans="1:9">
      <c r="A5" s="150" t="s">
        <v>2778</v>
      </c>
      <c r="B5" s="73" t="s">
        <v>2779</v>
      </c>
      <c r="C5" s="73" t="s">
        <v>2780</v>
      </c>
      <c r="D5" s="71" t="s">
        <v>2781</v>
      </c>
      <c r="E5" s="76" t="s">
        <v>2782</v>
      </c>
      <c r="F5" s="71" t="s">
        <v>2783</v>
      </c>
      <c r="G5" s="72" t="s">
        <v>2784</v>
      </c>
      <c r="H5" s="71" t="s">
        <v>115</v>
      </c>
      <c r="I5" s="71" t="s">
        <v>14</v>
      </c>
    </row>
    <row r="6" spans="1:9">
      <c r="A6" s="150" t="s">
        <v>2785</v>
      </c>
      <c r="B6" s="73">
        <v>45997</v>
      </c>
      <c r="C6" s="73" t="s">
        <v>2786</v>
      </c>
      <c r="D6" s="71" t="s">
        <v>2787</v>
      </c>
      <c r="E6" s="76" t="s">
        <v>2788</v>
      </c>
      <c r="F6" s="58" t="s">
        <v>2789</v>
      </c>
      <c r="G6" s="72" t="s">
        <v>22</v>
      </c>
      <c r="H6" s="71" t="s">
        <v>16</v>
      </c>
      <c r="I6" s="71" t="s">
        <v>14</v>
      </c>
    </row>
    <row r="8" spans="1:9" ht="18">
      <c r="A8" s="82" t="s">
        <v>40</v>
      </c>
    </row>
    <row r="9" spans="1:9">
      <c r="A9" s="150" t="s">
        <v>2790</v>
      </c>
      <c r="B9" s="73" t="s">
        <v>2791</v>
      </c>
      <c r="C9" s="73" t="s">
        <v>2792</v>
      </c>
      <c r="D9" s="71" t="s">
        <v>2793</v>
      </c>
      <c r="E9" s="76" t="s">
        <v>2794</v>
      </c>
      <c r="F9" s="71" t="s">
        <v>2795</v>
      </c>
      <c r="G9" s="72">
        <v>22</v>
      </c>
      <c r="H9" s="71" t="s">
        <v>115</v>
      </c>
      <c r="I9" s="71" t="s">
        <v>14</v>
      </c>
    </row>
    <row r="10" spans="1:9">
      <c r="A10" s="150" t="s">
        <v>2796</v>
      </c>
      <c r="B10" s="73">
        <v>46000</v>
      </c>
      <c r="C10" s="73" t="s">
        <v>2797</v>
      </c>
      <c r="D10" s="71" t="s">
        <v>2798</v>
      </c>
      <c r="E10" s="76" t="s">
        <v>2799</v>
      </c>
      <c r="F10" s="71" t="s">
        <v>2800</v>
      </c>
      <c r="G10" s="72">
        <v>42</v>
      </c>
      <c r="H10" s="71" t="s">
        <v>115</v>
      </c>
      <c r="I10" s="71" t="s">
        <v>14</v>
      </c>
    </row>
    <row r="11" spans="1:9">
      <c r="A11" s="150" t="s">
        <v>2801</v>
      </c>
      <c r="B11" s="73">
        <v>46004</v>
      </c>
      <c r="C11" s="73" t="s">
        <v>765</v>
      </c>
      <c r="D11" s="71" t="s">
        <v>2802</v>
      </c>
      <c r="E11" s="76" t="s">
        <v>2803</v>
      </c>
      <c r="F11" s="71" t="s">
        <v>2804</v>
      </c>
      <c r="G11" s="72">
        <v>60</v>
      </c>
      <c r="H11" s="71" t="s">
        <v>115</v>
      </c>
      <c r="I11" s="71" t="s">
        <v>14</v>
      </c>
    </row>
    <row r="12" spans="1:9">
      <c r="A12" s="150" t="s">
        <v>2805</v>
      </c>
      <c r="B12" s="73">
        <v>46004</v>
      </c>
      <c r="C12" s="73" t="s">
        <v>2792</v>
      </c>
      <c r="D12" s="71" t="s">
        <v>2793</v>
      </c>
      <c r="E12" s="76" t="s">
        <v>2806</v>
      </c>
      <c r="F12" s="71" t="s">
        <v>2795</v>
      </c>
      <c r="G12" s="72" t="s">
        <v>2807</v>
      </c>
      <c r="H12" s="71" t="s">
        <v>115</v>
      </c>
      <c r="I12" s="71" t="s">
        <v>14</v>
      </c>
    </row>
    <row r="13" spans="1:9">
      <c r="A13" s="71" t="s">
        <v>2808</v>
      </c>
      <c r="B13" s="73">
        <v>45997</v>
      </c>
      <c r="C13" s="73" t="s">
        <v>2809</v>
      </c>
      <c r="D13" s="71" t="s">
        <v>2810</v>
      </c>
      <c r="E13" s="76" t="s">
        <v>2811</v>
      </c>
      <c r="F13" s="71" t="s">
        <v>2812</v>
      </c>
      <c r="G13" s="72">
        <v>41</v>
      </c>
      <c r="H13" s="71" t="s">
        <v>115</v>
      </c>
      <c r="I13" s="71" t="s">
        <v>14</v>
      </c>
    </row>
    <row r="14" spans="1:9">
      <c r="A14" s="71" t="s">
        <v>2813</v>
      </c>
      <c r="B14" s="73">
        <v>46005</v>
      </c>
      <c r="C14" s="73" t="s">
        <v>2809</v>
      </c>
      <c r="D14" s="71" t="s">
        <v>2810</v>
      </c>
      <c r="E14" s="76" t="s">
        <v>2814</v>
      </c>
      <c r="F14" s="71" t="s">
        <v>2812</v>
      </c>
      <c r="G14" s="72" t="s">
        <v>2815</v>
      </c>
      <c r="H14" s="71" t="s">
        <v>115</v>
      </c>
      <c r="I14" s="71" t="s">
        <v>14</v>
      </c>
    </row>
    <row r="16" spans="1:9" ht="18">
      <c r="A16" s="82" t="s">
        <v>69</v>
      </c>
    </row>
    <row r="17" spans="1:9">
      <c r="A17" s="150" t="s">
        <v>2816</v>
      </c>
      <c r="B17" s="73" t="s">
        <v>2817</v>
      </c>
      <c r="C17" s="73" t="s">
        <v>2818</v>
      </c>
      <c r="D17" s="71" t="s">
        <v>2819</v>
      </c>
      <c r="E17" s="76" t="s">
        <v>2820</v>
      </c>
      <c r="F17" s="71" t="s">
        <v>2821</v>
      </c>
      <c r="G17" s="72" t="s">
        <v>22</v>
      </c>
      <c r="H17" s="71" t="s">
        <v>16</v>
      </c>
      <c r="I17" s="71" t="s">
        <v>14</v>
      </c>
    </row>
    <row r="18" spans="1:9">
      <c r="A18" s="150" t="s">
        <v>2822</v>
      </c>
      <c r="B18" s="73" t="s">
        <v>2823</v>
      </c>
      <c r="C18" s="73" t="s">
        <v>765</v>
      </c>
      <c r="D18" s="71" t="s">
        <v>2824</v>
      </c>
      <c r="E18" s="76" t="s">
        <v>2825</v>
      </c>
      <c r="F18" s="71" t="s">
        <v>2804</v>
      </c>
      <c r="G18" s="72" t="s">
        <v>22</v>
      </c>
      <c r="H18" s="71" t="s">
        <v>16</v>
      </c>
      <c r="I18" s="71" t="s">
        <v>14</v>
      </c>
    </row>
    <row r="19" spans="1:9">
      <c r="A19" s="150" t="s">
        <v>2826</v>
      </c>
      <c r="B19" s="73">
        <v>45997</v>
      </c>
      <c r="C19" s="73" t="s">
        <v>2827</v>
      </c>
      <c r="D19" s="71" t="s">
        <v>2775</v>
      </c>
      <c r="E19" s="76" t="s">
        <v>2828</v>
      </c>
      <c r="F19" s="71" t="s">
        <v>2829</v>
      </c>
      <c r="G19" s="72" t="s">
        <v>22</v>
      </c>
      <c r="H19" s="71" t="s">
        <v>16</v>
      </c>
      <c r="I19" s="71" t="s">
        <v>14</v>
      </c>
    </row>
    <row r="20" spans="1:9">
      <c r="A20" s="71" t="s">
        <v>2830</v>
      </c>
      <c r="B20" s="73" t="s">
        <v>383</v>
      </c>
      <c r="C20" s="73" t="s">
        <v>2830</v>
      </c>
      <c r="D20" s="71" t="s">
        <v>2831</v>
      </c>
      <c r="E20" s="76" t="s">
        <v>2832</v>
      </c>
      <c r="F20" s="71" t="s">
        <v>376</v>
      </c>
      <c r="G20" s="72" t="s">
        <v>22</v>
      </c>
    </row>
    <row r="22" spans="1:9" ht="18">
      <c r="A22" s="82" t="s">
        <v>89</v>
      </c>
    </row>
    <row r="23" spans="1:9">
      <c r="A23" s="150" t="s">
        <v>2833</v>
      </c>
      <c r="B23" s="73">
        <v>45996</v>
      </c>
      <c r="C23" s="73" t="s">
        <v>2834</v>
      </c>
      <c r="D23" s="71" t="s">
        <v>2835</v>
      </c>
      <c r="E23" s="76" t="s">
        <v>2836</v>
      </c>
      <c r="F23" s="71" t="s">
        <v>2837</v>
      </c>
      <c r="G23" s="72" t="s">
        <v>22</v>
      </c>
      <c r="H23" s="71" t="s">
        <v>16</v>
      </c>
      <c r="I23" s="71" t="s">
        <v>14</v>
      </c>
    </row>
    <row r="24" spans="1:9">
      <c r="A24" s="150" t="s">
        <v>2838</v>
      </c>
      <c r="B24" s="73" t="s">
        <v>2839</v>
      </c>
      <c r="C24" s="73" t="s">
        <v>2840</v>
      </c>
      <c r="D24" s="71" t="s">
        <v>2841</v>
      </c>
      <c r="E24" s="76" t="s">
        <v>2842</v>
      </c>
      <c r="F24" s="71" t="s">
        <v>2843</v>
      </c>
      <c r="G24" s="72" t="s">
        <v>2844</v>
      </c>
      <c r="H24" s="71" t="s">
        <v>115</v>
      </c>
      <c r="I24" s="71" t="s">
        <v>14</v>
      </c>
    </row>
    <row r="25" spans="1:9">
      <c r="A25" s="150" t="s">
        <v>2845</v>
      </c>
      <c r="B25" s="73">
        <v>45997</v>
      </c>
      <c r="C25" s="73" t="s">
        <v>2846</v>
      </c>
      <c r="D25" s="71" t="s">
        <v>2847</v>
      </c>
      <c r="E25" s="76" t="s">
        <v>2848</v>
      </c>
      <c r="F25" s="71" t="s">
        <v>376</v>
      </c>
      <c r="G25" s="72">
        <v>35</v>
      </c>
      <c r="H25" s="71" t="s">
        <v>115</v>
      </c>
      <c r="I25" s="71" t="s">
        <v>14</v>
      </c>
    </row>
    <row r="26" spans="1:9">
      <c r="A26" s="150" t="s">
        <v>2849</v>
      </c>
      <c r="B26" s="73">
        <v>46004</v>
      </c>
      <c r="C26" s="73" t="s">
        <v>2850</v>
      </c>
      <c r="D26" s="71" t="s">
        <v>2851</v>
      </c>
      <c r="E26" s="76" t="s">
        <v>2852</v>
      </c>
      <c r="F26" s="71" t="s">
        <v>2853</v>
      </c>
      <c r="G26" s="72">
        <v>8</v>
      </c>
      <c r="H26" s="71" t="s">
        <v>115</v>
      </c>
      <c r="I26" s="71" t="s">
        <v>14</v>
      </c>
    </row>
    <row r="27" spans="1:9">
      <c r="A27" s="150" t="s">
        <v>2854</v>
      </c>
      <c r="B27" s="73">
        <v>46011</v>
      </c>
      <c r="C27" s="73" t="s">
        <v>2774</v>
      </c>
      <c r="D27" s="71" t="s">
        <v>2775</v>
      </c>
      <c r="E27" s="76" t="s">
        <v>2855</v>
      </c>
      <c r="F27" s="71" t="s">
        <v>2777</v>
      </c>
      <c r="G27" s="72" t="s">
        <v>22</v>
      </c>
      <c r="H27" s="71" t="s">
        <v>16</v>
      </c>
      <c r="I27" s="71" t="s">
        <v>14</v>
      </c>
    </row>
    <row r="28" spans="1:9">
      <c r="A28" s="150" t="s">
        <v>2856</v>
      </c>
      <c r="B28" s="73">
        <v>46011</v>
      </c>
      <c r="C28" s="73" t="s">
        <v>2850</v>
      </c>
      <c r="D28" s="71" t="s">
        <v>2851</v>
      </c>
      <c r="E28" s="76" t="s">
        <v>2857</v>
      </c>
      <c r="F28" s="71" t="s">
        <v>2853</v>
      </c>
      <c r="G28" s="72">
        <v>10</v>
      </c>
      <c r="H28" s="71" t="s">
        <v>2858</v>
      </c>
      <c r="I28" s="71" t="s">
        <v>14</v>
      </c>
    </row>
    <row r="29" spans="1:9">
      <c r="A29" s="71" t="s">
        <v>2859</v>
      </c>
      <c r="B29" s="73">
        <v>46010</v>
      </c>
      <c r="C29" s="73" t="s">
        <v>2860</v>
      </c>
      <c r="D29" s="71" t="s">
        <v>2861</v>
      </c>
      <c r="E29" s="76" t="s">
        <v>2862</v>
      </c>
      <c r="F29" s="71" t="s">
        <v>2863</v>
      </c>
      <c r="G29" s="72">
        <v>7</v>
      </c>
      <c r="H29" s="71" t="s">
        <v>115</v>
      </c>
      <c r="I29" s="71" t="s">
        <v>14</v>
      </c>
    </row>
    <row r="30" spans="1:9">
      <c r="A30" s="71" t="s">
        <v>2864</v>
      </c>
      <c r="B30" s="73">
        <v>46011</v>
      </c>
      <c r="C30" s="73" t="s">
        <v>2865</v>
      </c>
      <c r="D30" s="71" t="s">
        <v>2866</v>
      </c>
      <c r="E30" s="76" t="s">
        <v>2862</v>
      </c>
      <c r="F30" s="71" t="s">
        <v>2867</v>
      </c>
      <c r="G30" s="72">
        <v>10</v>
      </c>
      <c r="H30" s="71" t="s">
        <v>115</v>
      </c>
      <c r="I30" s="71" t="s">
        <v>14</v>
      </c>
    </row>
    <row r="31" spans="1:9">
      <c r="A31" s="150" t="s">
        <v>2868</v>
      </c>
      <c r="B31" s="73">
        <v>45997</v>
      </c>
      <c r="C31" s="73" t="s">
        <v>2869</v>
      </c>
      <c r="D31" s="71" t="s">
        <v>2870</v>
      </c>
      <c r="E31" s="76" t="s">
        <v>2871</v>
      </c>
      <c r="F31" s="71" t="s">
        <v>2872</v>
      </c>
      <c r="G31" s="72" t="s">
        <v>22</v>
      </c>
      <c r="H31" s="71" t="s">
        <v>16</v>
      </c>
      <c r="I31" s="71" t="s">
        <v>14</v>
      </c>
    </row>
    <row r="33" spans="1:9" ht="18">
      <c r="A33" s="82" t="s">
        <v>381</v>
      </c>
    </row>
    <row r="34" spans="1:9">
      <c r="A34" s="150" t="s">
        <v>2873</v>
      </c>
      <c r="B34" s="73">
        <v>46012</v>
      </c>
      <c r="C34" s="73" t="s">
        <v>2874</v>
      </c>
      <c r="D34" s="71" t="s">
        <v>2875</v>
      </c>
      <c r="E34" s="76" t="s">
        <v>2876</v>
      </c>
      <c r="F34" s="71" t="s">
        <v>2877</v>
      </c>
      <c r="G34" s="72">
        <v>10</v>
      </c>
      <c r="H34" s="71" t="s">
        <v>115</v>
      </c>
      <c r="I34" s="71" t="s">
        <v>14</v>
      </c>
    </row>
    <row r="35" spans="1:9">
      <c r="A35" s="71" t="s">
        <v>388</v>
      </c>
      <c r="B35" s="73" t="s">
        <v>2878</v>
      </c>
      <c r="C35" s="73" t="s">
        <v>2879</v>
      </c>
      <c r="D35" s="71" t="s">
        <v>2880</v>
      </c>
      <c r="E35" s="76" t="s">
        <v>2881</v>
      </c>
      <c r="F35" s="71" t="s">
        <v>2882</v>
      </c>
      <c r="G35" s="72">
        <v>15</v>
      </c>
      <c r="H35" s="71" t="s">
        <v>115</v>
      </c>
      <c r="I35" s="71" t="s">
        <v>14</v>
      </c>
    </row>
    <row r="36" spans="1:9">
      <c r="A36" s="71" t="s">
        <v>388</v>
      </c>
      <c r="B36" s="73" t="s">
        <v>2883</v>
      </c>
      <c r="C36" s="73" t="s">
        <v>2884</v>
      </c>
      <c r="D36" s="71" t="s">
        <v>2885</v>
      </c>
      <c r="E36" s="76" t="s">
        <v>2886</v>
      </c>
      <c r="F36" s="71" t="s">
        <v>2887</v>
      </c>
      <c r="G36" s="72" t="s">
        <v>22</v>
      </c>
      <c r="H36" s="71" t="s">
        <v>16</v>
      </c>
      <c r="I36" s="71" t="s">
        <v>14</v>
      </c>
    </row>
    <row r="38" spans="1:9" ht="18">
      <c r="A38" s="82" t="s">
        <v>142</v>
      </c>
    </row>
    <row r="39" spans="1:9">
      <c r="A39" s="150" t="s">
        <v>404</v>
      </c>
      <c r="B39" s="73" t="s">
        <v>2888</v>
      </c>
      <c r="C39" s="73" t="s">
        <v>2889</v>
      </c>
      <c r="D39" s="71" t="s">
        <v>2890</v>
      </c>
      <c r="E39" s="71" t="s">
        <v>2603</v>
      </c>
      <c r="F39" s="71" t="s">
        <v>2891</v>
      </c>
      <c r="G39" s="72" t="s">
        <v>2892</v>
      </c>
      <c r="H39" s="71" t="s">
        <v>16</v>
      </c>
      <c r="I39" s="71" t="s">
        <v>14</v>
      </c>
    </row>
    <row r="40" spans="1:9">
      <c r="A40" s="150" t="s">
        <v>404</v>
      </c>
      <c r="B40" s="73" t="s">
        <v>2893</v>
      </c>
      <c r="C40" s="73" t="s">
        <v>2894</v>
      </c>
      <c r="D40" s="71" t="s">
        <v>2895</v>
      </c>
      <c r="E40" s="76" t="s">
        <v>2896</v>
      </c>
      <c r="F40" s="71" t="s">
        <v>376</v>
      </c>
      <c r="G40" s="72" t="s">
        <v>2897</v>
      </c>
      <c r="H40" s="71" t="s">
        <v>16</v>
      </c>
      <c r="I40" s="71" t="s">
        <v>14</v>
      </c>
    </row>
    <row r="41" spans="1:9">
      <c r="A41" s="150" t="s">
        <v>404</v>
      </c>
      <c r="B41" s="73" t="s">
        <v>2878</v>
      </c>
      <c r="C41" s="73" t="s">
        <v>2898</v>
      </c>
      <c r="D41" s="71" t="s">
        <v>2899</v>
      </c>
      <c r="E41" s="76" t="s">
        <v>2900</v>
      </c>
      <c r="F41" s="71" t="s">
        <v>2901</v>
      </c>
      <c r="G41" s="72" t="s">
        <v>1187</v>
      </c>
      <c r="H41" s="71" t="s">
        <v>16</v>
      </c>
      <c r="I41" s="71" t="s">
        <v>14</v>
      </c>
    </row>
    <row r="43" spans="1:9" ht="18">
      <c r="A43" s="82" t="s">
        <v>194</v>
      </c>
    </row>
    <row r="44" spans="1:9">
      <c r="A44" s="71" t="s">
        <v>2902</v>
      </c>
      <c r="B44" s="73">
        <v>46022</v>
      </c>
      <c r="C44" s="73" t="s">
        <v>2903</v>
      </c>
      <c r="D44" s="71" t="s">
        <v>2904</v>
      </c>
      <c r="E44" s="76" t="s">
        <v>2652</v>
      </c>
      <c r="F44" s="71" t="s">
        <v>376</v>
      </c>
      <c r="G44" s="72" t="s">
        <v>22</v>
      </c>
      <c r="H44" s="71" t="s">
        <v>16</v>
      </c>
      <c r="I44" s="71" t="s">
        <v>14</v>
      </c>
    </row>
    <row r="45" spans="1:9">
      <c r="A45" s="71" t="s">
        <v>2905</v>
      </c>
      <c r="B45" s="73">
        <v>46022</v>
      </c>
      <c r="C45" s="73" t="s">
        <v>2906</v>
      </c>
      <c r="D45" s="71" t="s">
        <v>2907</v>
      </c>
      <c r="E45" s="76" t="s">
        <v>2908</v>
      </c>
      <c r="F45" s="71" t="s">
        <v>376</v>
      </c>
      <c r="G45" s="72">
        <v>100</v>
      </c>
      <c r="H45" s="71" t="s">
        <v>115</v>
      </c>
      <c r="I45" s="71" t="s">
        <v>14</v>
      </c>
    </row>
    <row r="46" spans="1:9">
      <c r="A46" s="71" t="s">
        <v>2909</v>
      </c>
      <c r="B46" s="73">
        <v>46022</v>
      </c>
      <c r="C46" s="73" t="s">
        <v>2910</v>
      </c>
      <c r="D46" s="71" t="s">
        <v>2911</v>
      </c>
      <c r="E46" s="76" t="s">
        <v>2912</v>
      </c>
      <c r="F46" s="71" t="s">
        <v>376</v>
      </c>
      <c r="G46" s="72" t="s">
        <v>2913</v>
      </c>
      <c r="H46" s="71" t="s">
        <v>16</v>
      </c>
      <c r="I46" s="71" t="s">
        <v>14</v>
      </c>
    </row>
    <row r="47" spans="1:9">
      <c r="E47" s="76"/>
    </row>
    <row r="48" spans="1:9" ht="18">
      <c r="A48" s="82" t="s">
        <v>170</v>
      </c>
    </row>
    <row r="49" spans="1:9">
      <c r="A49" s="71" t="s">
        <v>688</v>
      </c>
      <c r="B49" s="73" t="s">
        <v>2914</v>
      </c>
      <c r="C49" s="73" t="s">
        <v>689</v>
      </c>
      <c r="D49" s="71" t="s">
        <v>2915</v>
      </c>
      <c r="E49" s="76" t="s">
        <v>2916</v>
      </c>
      <c r="F49" s="71" t="s">
        <v>2917</v>
      </c>
      <c r="G49" s="72" t="s">
        <v>22</v>
      </c>
      <c r="H49" s="71" t="s">
        <v>16</v>
      </c>
      <c r="I49" s="71" t="s">
        <v>14</v>
      </c>
    </row>
    <row r="50" spans="1:9">
      <c r="A50" s="71" t="s">
        <v>2918</v>
      </c>
      <c r="B50" s="73">
        <v>45997</v>
      </c>
      <c r="C50" s="73" t="s">
        <v>2919</v>
      </c>
      <c r="D50" s="71" t="s">
        <v>2802</v>
      </c>
      <c r="E50" s="76" t="s">
        <v>2920</v>
      </c>
      <c r="F50" s="71" t="s">
        <v>2804</v>
      </c>
      <c r="G50" s="72" t="s">
        <v>2921</v>
      </c>
      <c r="H50" s="71" t="s">
        <v>115</v>
      </c>
      <c r="I50" s="71" t="s">
        <v>14</v>
      </c>
    </row>
    <row r="51" spans="1:9">
      <c r="A51" s="71" t="s">
        <v>2922</v>
      </c>
      <c r="B51" s="73">
        <v>45997</v>
      </c>
      <c r="C51" s="73" t="s">
        <v>2884</v>
      </c>
      <c r="D51" s="71" t="s">
        <v>2923</v>
      </c>
      <c r="E51" s="76" t="s">
        <v>2924</v>
      </c>
      <c r="F51" s="71" t="s">
        <v>2887</v>
      </c>
      <c r="G51" s="72">
        <v>25</v>
      </c>
      <c r="H51" s="71" t="s">
        <v>115</v>
      </c>
      <c r="I51" s="71" t="s">
        <v>14</v>
      </c>
    </row>
    <row r="53" spans="1:9" ht="18">
      <c r="A53" s="82" t="s">
        <v>189</v>
      </c>
    </row>
    <row r="54" spans="1:9">
      <c r="A54" s="71" t="s">
        <v>1576</v>
      </c>
      <c r="B54" s="73" t="s">
        <v>383</v>
      </c>
      <c r="C54" s="73" t="s">
        <v>2925</v>
      </c>
      <c r="D54" s="71" t="s">
        <v>2926</v>
      </c>
      <c r="E54" s="76" t="s">
        <v>2927</v>
      </c>
      <c r="F54" s="71" t="s">
        <v>2928</v>
      </c>
      <c r="G54" s="72" t="s">
        <v>14</v>
      </c>
      <c r="H54" s="71" t="s">
        <v>14</v>
      </c>
      <c r="I54" s="71" t="s">
        <v>14</v>
      </c>
    </row>
    <row r="55" spans="1:9">
      <c r="A55" s="71" t="s">
        <v>2362</v>
      </c>
      <c r="B55" s="73">
        <v>45992</v>
      </c>
      <c r="C55" s="73" t="s">
        <v>2929</v>
      </c>
      <c r="D55" s="71" t="s">
        <v>376</v>
      </c>
      <c r="E55" s="76" t="s">
        <v>2930</v>
      </c>
      <c r="F55" s="71" t="s">
        <v>2931</v>
      </c>
      <c r="G55" s="72" t="s">
        <v>14</v>
      </c>
      <c r="H55" s="71" t="s">
        <v>14</v>
      </c>
      <c r="I55" s="71" t="s">
        <v>14</v>
      </c>
    </row>
    <row r="96" spans="1:1" ht="18">
      <c r="A96" s="144"/>
    </row>
    <row r="136" spans="1:1" ht="18">
      <c r="A136" s="144"/>
    </row>
    <row r="156" spans="1:5" ht="18">
      <c r="A156" s="144"/>
    </row>
    <row r="158" spans="1:5">
      <c r="E158" s="76"/>
    </row>
    <row r="159" spans="1:5">
      <c r="E159" s="76"/>
    </row>
    <row r="160" spans="1:5">
      <c r="E160" s="76"/>
    </row>
    <row r="161" spans="5:8">
      <c r="E161" s="76"/>
    </row>
    <row r="162" spans="5:8">
      <c r="E162" s="76"/>
      <c r="H162" s="71" t="s">
        <v>16</v>
      </c>
    </row>
  </sheetData>
  <hyperlinks>
    <hyperlink ref="E17" r:id="rId1" xr:uid="{946324D6-1308-466C-9E0C-3DB2F2856EC7}"/>
    <hyperlink ref="E18" r:id="rId2" xr:uid="{FF82FA9D-ABD4-43A9-A5D6-D189114C35D9}"/>
    <hyperlink ref="E19" r:id="rId3" xr:uid="{34E23DFA-93AF-491D-8A5D-1261F9408646}"/>
    <hyperlink ref="E23" r:id="rId4" xr:uid="{3585A5B4-B9C3-4B00-BDE5-82768C974E3D}"/>
    <hyperlink ref="E24" r:id="rId5" xr:uid="{400A0A90-3A2C-4787-89AE-4E44BCA603C0}"/>
    <hyperlink ref="E9" r:id="rId6" xr:uid="{C64510C8-AC27-41EE-90C7-1223DB240111}"/>
    <hyperlink ref="E25" r:id="rId7" xr:uid="{89DE485A-3361-450B-9113-E656ADE76B7B}"/>
    <hyperlink ref="E4" r:id="rId8" xr:uid="{5CCE2D5C-72F4-4AB1-B131-691329DFC895}"/>
    <hyperlink ref="E10" r:id="rId9" xr:uid="{743B7E23-6209-4DAE-B196-6AFCCE80EA99}"/>
    <hyperlink ref="E26" r:id="rId10" xr:uid="{ADA84E35-F959-4D3B-A659-0D9F716AF2DC}"/>
    <hyperlink ref="E11" r:id="rId11" location="948601ca-5330-4d06-9aa1-d1a173157ed6" xr:uid="{52AD0928-29E1-46CD-A18C-7EBED41633C5}"/>
    <hyperlink ref="E12" r:id="rId12" xr:uid="{06CF576E-9667-4741-A94B-6906CFC017F9}"/>
    <hyperlink ref="E27" r:id="rId13" xr:uid="{585FB851-869E-4E4F-AD55-C1F7FA745C85}"/>
    <hyperlink ref="E28" r:id="rId14" xr:uid="{DE1F52D7-9333-4FA2-B07D-9A80C7302E7B}"/>
    <hyperlink ref="E34" r:id="rId15" xr:uid="{AC25540A-C092-4B0D-BE0E-51675CDF584C}"/>
    <hyperlink ref="E5" r:id="rId16" xr:uid="{7082C8EF-EE1E-4141-B773-CDACFFB2C771}"/>
    <hyperlink ref="E6" r:id="rId17" xr:uid="{875964CA-0DAC-478A-901F-88129CF578E1}"/>
    <hyperlink ref="E40" r:id="rId18" xr:uid="{9B35487A-B6DE-4C57-8774-B0640BB1CFA3}"/>
    <hyperlink ref="E41" r:id="rId19" xr:uid="{1D22068B-7455-4A8A-A87C-AECFB096268E}"/>
    <hyperlink ref="E49" r:id="rId20" xr:uid="{BC15C0BF-3821-49A7-85C1-CB82ECC1D201}"/>
    <hyperlink ref="E50" r:id="rId21" xr:uid="{E58E4579-5A19-4BA2-9A4F-8F572FC1A1CD}"/>
    <hyperlink ref="E31" r:id="rId22" xr:uid="{EADEA5A1-FC10-4A00-B090-CD1758C1855D}"/>
    <hyperlink ref="E13" r:id="rId23" xr:uid="{88DEDCC3-CB6D-4E55-859F-AB8C2E5909EA}"/>
    <hyperlink ref="E14" r:id="rId24" xr:uid="{6BC0AACB-2A67-46EB-B709-506FB6E59790}"/>
    <hyperlink ref="E29" r:id="rId25" xr:uid="{43F35527-619A-4112-A92D-C4740D2E478C}"/>
    <hyperlink ref="E30" r:id="rId26" xr:uid="{791B7C09-99A1-4490-B9A4-576FCF7F12E8}"/>
    <hyperlink ref="E35" r:id="rId27" xr:uid="{16B0313F-5E12-4B9F-8190-A70B3C0006A7}"/>
    <hyperlink ref="E54" r:id="rId28" xr:uid="{9EF2B86E-5B5D-4055-B9A7-6F8059A14B1D}"/>
    <hyperlink ref="E55" r:id="rId29" xr:uid="{6569EA8C-7822-4A22-9BBA-A2D5184CCA22}"/>
    <hyperlink ref="E20" r:id="rId30" xr:uid="{717D4D14-8BFD-44B0-BE0E-5E1A2E7E4954}"/>
    <hyperlink ref="E51" r:id="rId31" location="calendar-5218ae97-f22f-4537-8573-a2ab155fb99e-event-86c7800a-8a0f-449e-a41f-a87083426b27" xr:uid="{39C5F7CD-C41E-495D-8C47-BE91169D28DE}"/>
    <hyperlink ref="E44" r:id="rId32" xr:uid="{1EF3BF91-2BDE-47C5-BCDB-47E35B45B70B}"/>
    <hyperlink ref="E45" r:id="rId33" xr:uid="{E26F80AD-F889-438D-9E3E-1BDCEF6987D9}"/>
    <hyperlink ref="E36" r:id="rId34" xr:uid="{971DB9D3-E604-43D3-883E-95C2E2BA4525}"/>
  </hyperlinks>
  <pageMargins left="0.7" right="0.7" top="0.75" bottom="0.75" header="0.3" footer="0.3"/>
  <pageSetup orientation="portrait" r:id="rId3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984A3-EABA-4617-8088-704255A019E0}">
  <sheetPr>
    <tabColor rgb="FF00B0F0"/>
  </sheetPr>
  <dimension ref="A1:J227"/>
  <sheetViews>
    <sheetView zoomScaleNormal="100" workbookViewId="0">
      <pane ySplit="1" topLeftCell="A2" activePane="bottomLeft" state="frozen"/>
      <selection pane="bottomLeft" activeCell="A2" sqref="A2"/>
    </sheetView>
  </sheetViews>
  <sheetFormatPr defaultColWidth="69" defaultRowHeight="14.45"/>
  <cols>
    <col min="1" max="1" width="87.7109375" style="74" bestFit="1" customWidth="1"/>
    <col min="2" max="2" width="18" style="73" customWidth="1"/>
    <col min="3" max="3" width="43.85546875" style="2" customWidth="1"/>
    <col min="5" max="5" width="73.28515625" style="71" customWidth="1"/>
    <col min="6" max="6" width="21.28515625" style="71" customWidth="1"/>
    <col min="7" max="7" width="18.140625" style="72" customWidth="1"/>
    <col min="8" max="8" width="24.5703125" style="71" customWidth="1"/>
    <col min="9" max="9" width="13.85546875" style="71" customWidth="1"/>
  </cols>
  <sheetData>
    <row r="1" spans="1:9" ht="42">
      <c r="A1" s="81" t="s">
        <v>0</v>
      </c>
      <c r="B1" s="79" t="s">
        <v>1</v>
      </c>
      <c r="C1" s="9" t="s">
        <v>2</v>
      </c>
      <c r="D1" s="3" t="s">
        <v>3</v>
      </c>
      <c r="E1" s="81" t="s">
        <v>4</v>
      </c>
      <c r="F1" s="81" t="s">
        <v>5</v>
      </c>
      <c r="G1" s="85" t="s">
        <v>6</v>
      </c>
      <c r="H1" s="83" t="s">
        <v>7</v>
      </c>
      <c r="I1" s="83" t="s">
        <v>8</v>
      </c>
    </row>
    <row r="3" spans="1:9" ht="18">
      <c r="A3" s="82" t="s">
        <v>9</v>
      </c>
    </row>
    <row r="4" spans="1:9">
      <c r="A4" s="71" t="s">
        <v>2932</v>
      </c>
      <c r="B4" s="73" t="s">
        <v>2933</v>
      </c>
      <c r="C4" s="73" t="s">
        <v>2934</v>
      </c>
      <c r="D4" s="145" t="s">
        <v>2935</v>
      </c>
      <c r="E4" s="76" t="s">
        <v>2936</v>
      </c>
      <c r="F4" s="71" t="s">
        <v>2937</v>
      </c>
      <c r="G4" s="72" t="s">
        <v>22</v>
      </c>
      <c r="H4" s="71" t="s">
        <v>16</v>
      </c>
      <c r="I4" s="71" t="s">
        <v>14</v>
      </c>
    </row>
    <row r="5" spans="1:9">
      <c r="A5" s="71" t="s">
        <v>2938</v>
      </c>
      <c r="B5" s="73" t="s">
        <v>2933</v>
      </c>
      <c r="C5" s="73" t="s">
        <v>2939</v>
      </c>
      <c r="D5" s="71" t="s">
        <v>2940</v>
      </c>
      <c r="E5" s="76" t="s">
        <v>2936</v>
      </c>
      <c r="F5" s="71" t="s">
        <v>2937</v>
      </c>
      <c r="G5" s="72" t="s">
        <v>22</v>
      </c>
      <c r="H5" s="71" t="s">
        <v>16</v>
      </c>
      <c r="I5" s="71" t="s">
        <v>14</v>
      </c>
    </row>
    <row r="6" spans="1:9">
      <c r="A6" s="71" t="s">
        <v>2941</v>
      </c>
      <c r="B6" s="73">
        <v>46004</v>
      </c>
      <c r="C6" s="73" t="s">
        <v>2942</v>
      </c>
      <c r="D6" s="58" t="s">
        <v>2943</v>
      </c>
      <c r="E6" s="76" t="s">
        <v>2944</v>
      </c>
      <c r="F6" s="71" t="s">
        <v>2945</v>
      </c>
      <c r="G6" s="72" t="s">
        <v>22</v>
      </c>
      <c r="H6" s="71" t="s">
        <v>16</v>
      </c>
      <c r="I6" s="71" t="s">
        <v>14</v>
      </c>
    </row>
    <row r="8" spans="1:9" ht="18">
      <c r="A8" s="82" t="s">
        <v>40</v>
      </c>
    </row>
    <row r="9" spans="1:9">
      <c r="A9" s="71" t="s">
        <v>2946</v>
      </c>
      <c r="B9" s="73">
        <v>46003.8125</v>
      </c>
      <c r="C9" s="73" t="s">
        <v>2947</v>
      </c>
      <c r="D9" s="71" t="s">
        <v>2948</v>
      </c>
      <c r="E9" s="76" t="s">
        <v>2949</v>
      </c>
      <c r="F9" s="71" t="s">
        <v>14</v>
      </c>
      <c r="G9" s="72" t="s">
        <v>22</v>
      </c>
      <c r="H9" s="71" t="s">
        <v>16</v>
      </c>
      <c r="I9" s="71" t="s">
        <v>14</v>
      </c>
    </row>
    <row r="10" spans="1:9">
      <c r="A10" s="71" t="s">
        <v>2950</v>
      </c>
      <c r="B10" s="73">
        <v>46004</v>
      </c>
      <c r="C10" s="73" t="s">
        <v>2947</v>
      </c>
      <c r="D10" s="71" t="s">
        <v>2948</v>
      </c>
      <c r="E10" s="76" t="s">
        <v>2949</v>
      </c>
      <c r="F10" s="71" t="s">
        <v>14</v>
      </c>
      <c r="G10" s="72" t="s">
        <v>22</v>
      </c>
      <c r="H10" s="71" t="s">
        <v>16</v>
      </c>
      <c r="I10" s="71" t="s">
        <v>14</v>
      </c>
    </row>
    <row r="11" spans="1:9" ht="28.9">
      <c r="A11" s="71" t="s">
        <v>2951</v>
      </c>
      <c r="B11" s="73" t="s">
        <v>149</v>
      </c>
      <c r="C11" s="73" t="s">
        <v>2952</v>
      </c>
      <c r="D11" s="151" t="s">
        <v>2953</v>
      </c>
      <c r="E11" s="84" t="s">
        <v>2954</v>
      </c>
      <c r="F11" s="149" t="s">
        <v>2955</v>
      </c>
      <c r="G11" s="72">
        <v>12.68</v>
      </c>
      <c r="H11" s="71" t="s">
        <v>115</v>
      </c>
      <c r="I11" s="71" t="s">
        <v>14</v>
      </c>
    </row>
    <row r="12" spans="1:9">
      <c r="D12" s="152"/>
    </row>
    <row r="13" spans="1:9" ht="18">
      <c r="A13" s="82" t="s">
        <v>69</v>
      </c>
      <c r="C13" s="73"/>
      <c r="D13" s="71"/>
    </row>
    <row r="14" spans="1:9">
      <c r="A14" s="71" t="s">
        <v>2956</v>
      </c>
      <c r="B14" s="80" t="s">
        <v>795</v>
      </c>
      <c r="C14" s="73" t="s">
        <v>2957</v>
      </c>
      <c r="D14" s="71" t="s">
        <v>2958</v>
      </c>
      <c r="E14" s="76" t="s">
        <v>2959</v>
      </c>
      <c r="F14" s="71" t="s">
        <v>14</v>
      </c>
      <c r="G14" s="72" t="s">
        <v>22</v>
      </c>
      <c r="H14" s="71" t="s">
        <v>16</v>
      </c>
      <c r="I14" s="71" t="s">
        <v>14</v>
      </c>
    </row>
    <row r="15" spans="1:9">
      <c r="A15" s="71" t="s">
        <v>2960</v>
      </c>
      <c r="B15" s="73">
        <v>46004</v>
      </c>
      <c r="C15" s="73" t="s">
        <v>2961</v>
      </c>
      <c r="D15" s="71" t="s">
        <v>2962</v>
      </c>
      <c r="E15" s="76" t="s">
        <v>2963</v>
      </c>
      <c r="F15" s="71" t="s">
        <v>14</v>
      </c>
      <c r="G15" s="72" t="s">
        <v>22</v>
      </c>
      <c r="H15" s="71" t="s">
        <v>16</v>
      </c>
      <c r="I15" s="71" t="s">
        <v>14</v>
      </c>
    </row>
    <row r="16" spans="1:9" ht="28.9">
      <c r="A16" s="71" t="s">
        <v>2964</v>
      </c>
      <c r="B16" s="80" t="s">
        <v>2965</v>
      </c>
      <c r="C16" s="73" t="s">
        <v>2966</v>
      </c>
      <c r="D16" s="71" t="s">
        <v>2967</v>
      </c>
      <c r="E16" s="76" t="s">
        <v>2968</v>
      </c>
      <c r="F16" s="71" t="s">
        <v>14</v>
      </c>
      <c r="G16" s="72" t="s">
        <v>22</v>
      </c>
      <c r="H16" s="71" t="s">
        <v>16</v>
      </c>
      <c r="I16" s="71" t="s">
        <v>14</v>
      </c>
    </row>
    <row r="17" spans="1:10">
      <c r="A17" s="71" t="s">
        <v>2969</v>
      </c>
      <c r="B17" s="73" t="s">
        <v>795</v>
      </c>
      <c r="C17" s="73" t="s">
        <v>2966</v>
      </c>
      <c r="D17" s="71" t="s">
        <v>2967</v>
      </c>
      <c r="E17" s="76" t="s">
        <v>2968</v>
      </c>
      <c r="F17" s="71" t="s">
        <v>14</v>
      </c>
      <c r="G17" s="72" t="s">
        <v>22</v>
      </c>
      <c r="H17" s="71" t="s">
        <v>16</v>
      </c>
    </row>
    <row r="18" spans="1:10">
      <c r="A18" s="71" t="s">
        <v>2970</v>
      </c>
      <c r="B18" s="80">
        <v>45997</v>
      </c>
      <c r="C18" s="73" t="s">
        <v>2971</v>
      </c>
      <c r="D18" s="71" t="s">
        <v>2972</v>
      </c>
      <c r="E18" s="76" t="s">
        <v>2973</v>
      </c>
      <c r="F18" s="133" t="s">
        <v>14</v>
      </c>
      <c r="G18" s="72">
        <v>5</v>
      </c>
      <c r="H18" s="71" t="s">
        <v>16</v>
      </c>
      <c r="I18" s="71" t="s">
        <v>14</v>
      </c>
    </row>
    <row r="19" spans="1:10">
      <c r="D19" s="153"/>
      <c r="F19" s="76"/>
    </row>
    <row r="20" spans="1:10" ht="18">
      <c r="A20" s="82" t="s">
        <v>89</v>
      </c>
    </row>
    <row r="21" spans="1:10">
      <c r="A21" s="71" t="s">
        <v>2974</v>
      </c>
      <c r="B21" s="80" t="s">
        <v>780</v>
      </c>
      <c r="C21" s="73" t="s">
        <v>2975</v>
      </c>
      <c r="D21" s="71" t="s">
        <v>2976</v>
      </c>
      <c r="E21" s="76" t="s">
        <v>2977</v>
      </c>
      <c r="F21" s="71" t="s">
        <v>14</v>
      </c>
      <c r="G21" s="72" t="s">
        <v>22</v>
      </c>
      <c r="H21" s="71" t="s">
        <v>16</v>
      </c>
      <c r="I21" s="71" t="s">
        <v>14</v>
      </c>
    </row>
    <row r="22" spans="1:10">
      <c r="A22" s="71" t="s">
        <v>2978</v>
      </c>
      <c r="B22" s="80">
        <v>46004</v>
      </c>
      <c r="C22" s="73" t="s">
        <v>2979</v>
      </c>
      <c r="D22" s="71" t="s">
        <v>2980</v>
      </c>
      <c r="E22" s="76" t="s">
        <v>2981</v>
      </c>
      <c r="F22" s="71" t="s">
        <v>14</v>
      </c>
      <c r="G22" s="72" t="s">
        <v>22</v>
      </c>
      <c r="H22" s="71" t="s">
        <v>16</v>
      </c>
      <c r="I22" s="71" t="s">
        <v>14</v>
      </c>
    </row>
    <row r="23" spans="1:10">
      <c r="A23" s="71" t="s">
        <v>2982</v>
      </c>
      <c r="B23" s="73" t="s">
        <v>795</v>
      </c>
      <c r="C23" s="73" t="s">
        <v>2983</v>
      </c>
      <c r="D23" s="71" t="s">
        <v>2984</v>
      </c>
      <c r="E23" s="76" t="s">
        <v>2985</v>
      </c>
      <c r="F23" s="71" t="s">
        <v>14</v>
      </c>
      <c r="G23" s="72">
        <v>15</v>
      </c>
      <c r="H23" s="71" t="s">
        <v>115</v>
      </c>
      <c r="I23" s="71" t="s">
        <v>14</v>
      </c>
      <c r="J23" s="4"/>
    </row>
    <row r="24" spans="1:10" ht="15">
      <c r="A24" s="71" t="s">
        <v>2986</v>
      </c>
      <c r="B24" s="110">
        <v>45997</v>
      </c>
      <c r="C24" s="73" t="s">
        <v>2987</v>
      </c>
      <c r="D24" s="71" t="s">
        <v>2988</v>
      </c>
      <c r="E24" s="76" t="s">
        <v>2989</v>
      </c>
      <c r="F24" s="71" t="s">
        <v>2955</v>
      </c>
      <c r="G24" s="72" t="s">
        <v>22</v>
      </c>
      <c r="H24" s="71" t="s">
        <v>16</v>
      </c>
      <c r="I24" s="71" t="s">
        <v>14</v>
      </c>
      <c r="J24" s="65"/>
    </row>
    <row r="25" spans="1:10">
      <c r="C25" s="73"/>
      <c r="D25" s="71"/>
    </row>
    <row r="26" spans="1:10" ht="18">
      <c r="A26" s="82" t="s">
        <v>381</v>
      </c>
    </row>
    <row r="27" spans="1:10">
      <c r="A27" s="71" t="s">
        <v>2990</v>
      </c>
      <c r="B27" s="73" t="s">
        <v>956</v>
      </c>
      <c r="C27" s="73" t="s">
        <v>2991</v>
      </c>
      <c r="D27" s="58" t="s">
        <v>2992</v>
      </c>
      <c r="E27" s="76" t="s">
        <v>2993</v>
      </c>
      <c r="F27" s="71" t="s">
        <v>2994</v>
      </c>
      <c r="G27" s="72" t="s">
        <v>149</v>
      </c>
      <c r="H27" s="71" t="s">
        <v>115</v>
      </c>
      <c r="I27" s="71" t="s">
        <v>14</v>
      </c>
    </row>
    <row r="29" spans="1:10" ht="18">
      <c r="A29" s="82" t="s">
        <v>624</v>
      </c>
    </row>
    <row r="30" spans="1:10" ht="28.9">
      <c r="A30" s="71" t="s">
        <v>2995</v>
      </c>
      <c r="B30" s="80" t="s">
        <v>2996</v>
      </c>
      <c r="C30" s="73" t="s">
        <v>2934</v>
      </c>
      <c r="D30" s="71" t="s">
        <v>2935</v>
      </c>
      <c r="E30" s="76" t="s">
        <v>2936</v>
      </c>
      <c r="F30" s="71" t="s">
        <v>2997</v>
      </c>
      <c r="G30" s="72" t="s">
        <v>22</v>
      </c>
      <c r="H30" s="71" t="s">
        <v>16</v>
      </c>
      <c r="I30" s="71" t="s">
        <v>14</v>
      </c>
    </row>
    <row r="31" spans="1:10">
      <c r="A31" s="71" t="s">
        <v>2998</v>
      </c>
      <c r="B31" s="80" t="s">
        <v>2999</v>
      </c>
      <c r="C31" s="73" t="s">
        <v>3000</v>
      </c>
      <c r="D31" s="71" t="s">
        <v>3001</v>
      </c>
      <c r="E31" s="76" t="s">
        <v>3002</v>
      </c>
      <c r="F31" s="71" t="s">
        <v>14</v>
      </c>
      <c r="G31" s="72" t="s">
        <v>22</v>
      </c>
      <c r="H31" s="71" t="s">
        <v>16</v>
      </c>
      <c r="I31" s="71" t="s">
        <v>14</v>
      </c>
    </row>
    <row r="33" spans="1:10" ht="18">
      <c r="A33" s="82" t="s">
        <v>142</v>
      </c>
    </row>
    <row r="34" spans="1:10">
      <c r="A34" s="71" t="s">
        <v>3003</v>
      </c>
      <c r="B34" s="73" t="s">
        <v>1007</v>
      </c>
      <c r="C34" s="71" t="s">
        <v>3004</v>
      </c>
      <c r="D34" s="71" t="s">
        <v>3005</v>
      </c>
      <c r="E34" s="76" t="s">
        <v>3006</v>
      </c>
      <c r="F34" s="71" t="s">
        <v>3007</v>
      </c>
      <c r="G34" s="72" t="s">
        <v>149</v>
      </c>
      <c r="H34" s="71" t="s">
        <v>16</v>
      </c>
      <c r="I34" s="71" t="s">
        <v>14</v>
      </c>
    </row>
    <row r="35" spans="1:10">
      <c r="A35" s="71" t="s">
        <v>3003</v>
      </c>
      <c r="B35" s="73" t="s">
        <v>1007</v>
      </c>
      <c r="C35" s="73" t="s">
        <v>3008</v>
      </c>
      <c r="D35" s="71" t="s">
        <v>3009</v>
      </c>
      <c r="E35" s="76" t="s">
        <v>3010</v>
      </c>
      <c r="F35" s="71" t="s">
        <v>3011</v>
      </c>
      <c r="G35" s="72" t="s">
        <v>149</v>
      </c>
      <c r="H35" s="71" t="s">
        <v>16</v>
      </c>
      <c r="I35" s="71" t="s">
        <v>14</v>
      </c>
    </row>
    <row r="36" spans="1:10">
      <c r="A36" s="71" t="s">
        <v>3003</v>
      </c>
      <c r="B36" s="73" t="s">
        <v>1007</v>
      </c>
      <c r="C36" s="73" t="s">
        <v>3012</v>
      </c>
      <c r="D36" s="71" t="s">
        <v>3013</v>
      </c>
      <c r="E36" s="76" t="s">
        <v>3014</v>
      </c>
      <c r="F36" s="71" t="s">
        <v>3015</v>
      </c>
      <c r="G36" s="72" t="s">
        <v>149</v>
      </c>
      <c r="H36" s="71" t="s">
        <v>16</v>
      </c>
      <c r="I36" s="71" t="s">
        <v>14</v>
      </c>
    </row>
    <row r="38" spans="1:10" ht="18">
      <c r="A38" s="82" t="s">
        <v>170</v>
      </c>
    </row>
    <row r="39" spans="1:10">
      <c r="A39" s="71" t="s">
        <v>3016</v>
      </c>
      <c r="B39" s="73">
        <v>46004</v>
      </c>
      <c r="C39" s="73" t="s">
        <v>3017</v>
      </c>
      <c r="D39" s="71" t="s">
        <v>3018</v>
      </c>
      <c r="E39" s="76" t="s">
        <v>3019</v>
      </c>
      <c r="F39" s="71" t="s">
        <v>14</v>
      </c>
      <c r="G39" s="72" t="s">
        <v>94</v>
      </c>
      <c r="H39" s="71" t="s">
        <v>16</v>
      </c>
      <c r="I39" s="71" t="s">
        <v>14</v>
      </c>
    </row>
    <row r="40" spans="1:10">
      <c r="A40" s="71" t="s">
        <v>3020</v>
      </c>
      <c r="B40" s="73">
        <v>46004</v>
      </c>
      <c r="C40" s="73" t="s">
        <v>3017</v>
      </c>
      <c r="D40" s="71" t="s">
        <v>3018</v>
      </c>
      <c r="E40" s="76" t="s">
        <v>3019</v>
      </c>
      <c r="F40" s="71" t="s">
        <v>14</v>
      </c>
      <c r="G40" s="72" t="s">
        <v>94</v>
      </c>
      <c r="H40" s="71" t="s">
        <v>16</v>
      </c>
      <c r="I40" s="71" t="s">
        <v>14</v>
      </c>
      <c r="J40" s="62"/>
    </row>
    <row r="41" spans="1:10">
      <c r="A41" s="71" t="s">
        <v>1394</v>
      </c>
      <c r="B41" s="80">
        <v>46004</v>
      </c>
      <c r="C41" s="73" t="s">
        <v>3021</v>
      </c>
      <c r="D41" s="71" t="s">
        <v>3022</v>
      </c>
      <c r="E41" s="76" t="s">
        <v>3023</v>
      </c>
      <c r="F41" s="71" t="s">
        <v>2945</v>
      </c>
      <c r="G41" s="72">
        <v>5</v>
      </c>
      <c r="H41" s="71" t="s">
        <v>115</v>
      </c>
      <c r="I41" s="71" t="s">
        <v>14</v>
      </c>
      <c r="J41" s="4"/>
    </row>
    <row r="42" spans="1:10">
      <c r="A42" s="71" t="s">
        <v>683</v>
      </c>
      <c r="B42" s="73">
        <v>46004</v>
      </c>
      <c r="C42" s="73" t="s">
        <v>3021</v>
      </c>
      <c r="D42" s="71" t="s">
        <v>3022</v>
      </c>
      <c r="E42" s="76" t="s">
        <v>3024</v>
      </c>
      <c r="F42" s="71" t="s">
        <v>2945</v>
      </c>
      <c r="G42" s="72">
        <v>35</v>
      </c>
      <c r="H42" s="71" t="s">
        <v>115</v>
      </c>
      <c r="I42" s="71" t="s">
        <v>14</v>
      </c>
    </row>
    <row r="43" spans="1:10">
      <c r="C43" s="73"/>
      <c r="D43" s="71"/>
      <c r="J43" s="4"/>
    </row>
    <row r="44" spans="1:10" ht="18">
      <c r="A44" s="82" t="s">
        <v>1036</v>
      </c>
    </row>
    <row r="45" spans="1:10">
      <c r="A45" s="71" t="s">
        <v>3025</v>
      </c>
      <c r="B45" s="73">
        <v>46004</v>
      </c>
      <c r="C45" s="73" t="s">
        <v>3026</v>
      </c>
      <c r="D45" s="151" t="s">
        <v>3027</v>
      </c>
      <c r="E45" s="76" t="s">
        <v>3028</v>
      </c>
      <c r="F45" s="71" t="s">
        <v>3029</v>
      </c>
      <c r="G45" s="72" t="s">
        <v>22</v>
      </c>
      <c r="H45" s="71" t="s">
        <v>16</v>
      </c>
      <c r="I45" s="71" t="s">
        <v>14</v>
      </c>
    </row>
    <row r="46" spans="1:10">
      <c r="D46" s="152"/>
    </row>
    <row r="47" spans="1:10" ht="18">
      <c r="A47" s="82" t="s">
        <v>1068</v>
      </c>
    </row>
    <row r="48" spans="1:10">
      <c r="A48" s="71" t="s">
        <v>2362</v>
      </c>
      <c r="B48" s="73" t="s">
        <v>1047</v>
      </c>
      <c r="C48" s="73" t="s">
        <v>149</v>
      </c>
      <c r="D48" s="71" t="s">
        <v>149</v>
      </c>
      <c r="E48" s="84" t="s">
        <v>3030</v>
      </c>
      <c r="F48" s="71" t="s">
        <v>3031</v>
      </c>
      <c r="G48" s="72" t="s">
        <v>1399</v>
      </c>
      <c r="H48" s="71" t="s">
        <v>14</v>
      </c>
      <c r="I48" s="71" t="s">
        <v>14</v>
      </c>
    </row>
    <row r="49" spans="1:10">
      <c r="A49" s="71" t="s">
        <v>3032</v>
      </c>
      <c r="B49" s="73" t="s">
        <v>1047</v>
      </c>
      <c r="C49" s="73" t="s">
        <v>3033</v>
      </c>
      <c r="D49" s="71" t="s">
        <v>3034</v>
      </c>
      <c r="E49" s="76" t="s">
        <v>3035</v>
      </c>
      <c r="F49" s="71" t="s">
        <v>3036</v>
      </c>
      <c r="G49" s="72" t="s">
        <v>1399</v>
      </c>
      <c r="H49" s="71" t="s">
        <v>14</v>
      </c>
      <c r="I49" s="71" t="s">
        <v>14</v>
      </c>
    </row>
    <row r="51" spans="1:10" ht="18">
      <c r="A51" s="82" t="s">
        <v>194</v>
      </c>
    </row>
    <row r="52" spans="1:10">
      <c r="A52" s="71" t="s">
        <v>3037</v>
      </c>
      <c r="B52" s="73">
        <v>46022</v>
      </c>
      <c r="C52" s="73" t="s">
        <v>3038</v>
      </c>
      <c r="D52" s="71" t="s">
        <v>149</v>
      </c>
      <c r="E52" s="76" t="s">
        <v>3039</v>
      </c>
      <c r="F52" s="58" t="s">
        <v>3040</v>
      </c>
      <c r="G52" s="142">
        <v>15</v>
      </c>
      <c r="H52" s="71" t="s">
        <v>115</v>
      </c>
      <c r="I52" s="71" t="s">
        <v>14</v>
      </c>
    </row>
    <row r="53" spans="1:10">
      <c r="A53" s="71" t="s">
        <v>3041</v>
      </c>
      <c r="B53" s="73">
        <v>46022</v>
      </c>
      <c r="C53" s="73" t="s">
        <v>3042</v>
      </c>
      <c r="D53" s="71" t="s">
        <v>3043</v>
      </c>
      <c r="E53" s="76" t="s">
        <v>3044</v>
      </c>
      <c r="F53" s="71" t="s">
        <v>3040</v>
      </c>
      <c r="G53" s="97">
        <v>15</v>
      </c>
      <c r="H53" s="71" t="s">
        <v>115</v>
      </c>
      <c r="I53" s="71" t="s">
        <v>14</v>
      </c>
    </row>
    <row r="54" spans="1:10">
      <c r="A54" s="71" t="s">
        <v>3045</v>
      </c>
      <c r="B54" s="80">
        <v>46022</v>
      </c>
      <c r="C54" s="73" t="s">
        <v>2952</v>
      </c>
      <c r="D54" s="71" t="s">
        <v>3046</v>
      </c>
      <c r="E54" s="76" t="s">
        <v>3047</v>
      </c>
      <c r="F54" s="71" t="s">
        <v>3040</v>
      </c>
      <c r="G54" s="97">
        <v>15</v>
      </c>
      <c r="H54" s="71" t="s">
        <v>115</v>
      </c>
      <c r="I54" s="71" t="s">
        <v>14</v>
      </c>
    </row>
    <row r="55" spans="1:10">
      <c r="A55" s="71" t="s">
        <v>3048</v>
      </c>
      <c r="B55" s="80">
        <v>46022</v>
      </c>
      <c r="C55" s="73" t="s">
        <v>3049</v>
      </c>
      <c r="D55" s="71" t="s">
        <v>3050</v>
      </c>
      <c r="E55" s="76" t="s">
        <v>3044</v>
      </c>
      <c r="F55" s="71" t="s">
        <v>3040</v>
      </c>
      <c r="G55" s="72">
        <v>15</v>
      </c>
      <c r="H55" s="71" t="s">
        <v>115</v>
      </c>
      <c r="I55" s="71" t="s">
        <v>14</v>
      </c>
    </row>
    <row r="56" spans="1:10">
      <c r="A56" s="71" t="s">
        <v>3051</v>
      </c>
      <c r="B56" s="73">
        <v>46022.770833333336</v>
      </c>
      <c r="C56" s="73" t="s">
        <v>3052</v>
      </c>
      <c r="D56" s="71" t="s">
        <v>3053</v>
      </c>
      <c r="E56" s="76" t="s">
        <v>3054</v>
      </c>
      <c r="F56" s="71" t="s">
        <v>3040</v>
      </c>
      <c r="G56" s="72" t="s">
        <v>303</v>
      </c>
      <c r="H56" s="71" t="s">
        <v>115</v>
      </c>
      <c r="I56" s="71" t="s">
        <v>14</v>
      </c>
    </row>
    <row r="57" spans="1:10">
      <c r="A57" s="71" t="s">
        <v>3055</v>
      </c>
      <c r="B57" s="73">
        <v>46022</v>
      </c>
      <c r="C57" s="73" t="s">
        <v>3056</v>
      </c>
      <c r="D57" s="71" t="s">
        <v>3057</v>
      </c>
      <c r="E57" s="76" t="s">
        <v>3058</v>
      </c>
      <c r="F57" s="71" t="s">
        <v>3040</v>
      </c>
      <c r="G57" s="72">
        <v>15</v>
      </c>
      <c r="H57" s="71" t="s">
        <v>115</v>
      </c>
      <c r="I57" s="71" t="s">
        <v>14</v>
      </c>
      <c r="J57" s="4"/>
    </row>
    <row r="58" spans="1:10" ht="15">
      <c r="A58" s="71" t="s">
        <v>3059</v>
      </c>
      <c r="B58" s="73">
        <v>46022</v>
      </c>
      <c r="C58" s="73" t="s">
        <v>3056</v>
      </c>
      <c r="D58" s="71" t="s">
        <v>3060</v>
      </c>
      <c r="E58" s="76" t="s">
        <v>3058</v>
      </c>
      <c r="F58" s="71" t="s">
        <v>3040</v>
      </c>
      <c r="G58" s="72">
        <v>15</v>
      </c>
      <c r="H58" s="71" t="s">
        <v>115</v>
      </c>
      <c r="I58" s="71" t="s">
        <v>14</v>
      </c>
      <c r="J58" s="64"/>
    </row>
    <row r="59" spans="1:10">
      <c r="A59" s="71" t="s">
        <v>3061</v>
      </c>
      <c r="B59" s="73">
        <v>46022</v>
      </c>
      <c r="C59" s="73" t="s">
        <v>3062</v>
      </c>
      <c r="D59" s="71" t="s">
        <v>3063</v>
      </c>
      <c r="E59" s="76" t="s">
        <v>3064</v>
      </c>
      <c r="F59" s="71" t="s">
        <v>3040</v>
      </c>
      <c r="G59" s="72">
        <v>15</v>
      </c>
      <c r="H59" s="71" t="s">
        <v>115</v>
      </c>
      <c r="I59" s="71" t="s">
        <v>14</v>
      </c>
      <c r="J59" s="4"/>
    </row>
    <row r="124" spans="8:8" ht="43.15">
      <c r="H124" s="58" t="s">
        <v>3065</v>
      </c>
    </row>
    <row r="125" spans="8:8" ht="43.15">
      <c r="H125" s="58" t="s">
        <v>3066</v>
      </c>
    </row>
    <row r="137" spans="10:10">
      <c r="J137" s="4"/>
    </row>
    <row r="138" spans="10:10">
      <c r="J138" s="4"/>
    </row>
    <row r="223" spans="8:8" ht="28.9">
      <c r="H223" s="75" t="s">
        <v>3067</v>
      </c>
    </row>
    <row r="227" spans="8:8" ht="43.15">
      <c r="H227" s="58" t="s">
        <v>3068</v>
      </c>
    </row>
  </sheetData>
  <hyperlinks>
    <hyperlink ref="E22" r:id="rId1" xr:uid="{96C65E8B-67AF-4792-9C51-B5DE38C8AC1F}"/>
    <hyperlink ref="E9" r:id="rId2" xr:uid="{A6240D4A-F840-40D7-81AD-736B74C521DD}"/>
    <hyperlink ref="E10" r:id="rId3" xr:uid="{455E009C-8B74-4C82-A45F-E73CA80E00C7}"/>
    <hyperlink ref="E16" r:id="rId4" xr:uid="{21C513B7-599C-4CBA-85F4-F6EB275B4C1D}"/>
    <hyperlink ref="E17" r:id="rId5" xr:uid="{07BE3E8E-70F8-4671-9A1E-28D8AF8240B0}"/>
    <hyperlink ref="E41" r:id="rId6" xr:uid="{BC4CBFEA-76F6-4291-9B05-FCD033A38E91}"/>
    <hyperlink ref="E48" r:id="rId7" xr:uid="{18D159CC-BFF2-45F5-BE14-9DBBC8117108}"/>
    <hyperlink ref="E49" r:id="rId8" xr:uid="{A8BC02FD-5BA6-41C7-ADF1-0378A574BA5D}"/>
    <hyperlink ref="E4" r:id="rId9" xr:uid="{F79481FD-6B0B-4B9E-ACFD-4F61F2B0D6CA}"/>
    <hyperlink ref="E5" r:id="rId10" xr:uid="{564AD44C-EF23-47CD-9E95-6F939428A889}"/>
    <hyperlink ref="E6" r:id="rId11" xr:uid="{AD5CE228-F4F9-4877-B878-68BEC2CEEAB0}"/>
    <hyperlink ref="E11" r:id="rId12" xr:uid="{8E5DAD31-3E4F-4C28-84FE-4AFDD8A3E428}"/>
    <hyperlink ref="E14" r:id="rId13" xr:uid="{F6C6437D-CB23-482A-849B-0214FB1CA4D8}"/>
    <hyperlink ref="E23" r:id="rId14" xr:uid="{A253F8E0-21BE-493F-9463-5D8EC5BC3EDE}"/>
    <hyperlink ref="E24" r:id="rId15" xr:uid="{AB3F84B9-6CA5-439F-BE09-99583AEFBA57}"/>
    <hyperlink ref="E27" r:id="rId16" xr:uid="{3E1B7D5B-62DF-4CE2-8D80-2762C0810944}"/>
    <hyperlink ref="E30" r:id="rId17" xr:uid="{30413F70-359A-4D31-AE1F-EAD0EAD57F96}"/>
    <hyperlink ref="E34" r:id="rId18" xr:uid="{0DA2D6EF-3D45-4D21-AEC2-D0BCD1B398C9}"/>
    <hyperlink ref="E35" r:id="rId19" xr:uid="{0C5F6CB7-1EF2-46FF-92A3-4620EFE84E24}"/>
    <hyperlink ref="E36" r:id="rId20" xr:uid="{05633A79-53DE-42E8-BEE7-3080B2FD5822}"/>
    <hyperlink ref="E39" r:id="rId21" xr:uid="{C8FE755E-0246-4F7E-900C-2442DF8DB9BF}"/>
    <hyperlink ref="E40" r:id="rId22" xr:uid="{ACE426E5-70C9-4D5B-A9DA-0DB6D4776DDC}"/>
    <hyperlink ref="E42" r:id="rId23" xr:uid="{07A6F233-3245-4593-8503-D9919D1F7B13}"/>
    <hyperlink ref="E45" r:id="rId24" xr:uid="{A739A678-C62A-4836-A018-AD96FABF9EE8}"/>
    <hyperlink ref="E53" r:id="rId25" xr:uid="{081A4053-4E25-4CBF-8E9A-69FD5EAA3B39}"/>
    <hyperlink ref="E54" r:id="rId26" xr:uid="{CE243EA6-FABB-4A52-B91A-936C5A618CE7}"/>
    <hyperlink ref="E55" r:id="rId27" xr:uid="{9A89EE24-5185-4AA9-8B84-3CF3EEE03A24}"/>
    <hyperlink ref="E56" r:id="rId28" xr:uid="{13FF855C-54D3-44B2-B421-E033BF7FD299}"/>
    <hyperlink ref="E57" r:id="rId29" xr:uid="{90BC9DC3-D7AD-45AC-A6F0-87BE848EDCD0}"/>
    <hyperlink ref="E58" r:id="rId30" xr:uid="{E69DC6CD-5288-4C43-B5D7-86EDCD8B35C4}"/>
    <hyperlink ref="E59" r:id="rId31" xr:uid="{11E01C41-A801-46D6-8526-B4905C91AECB}"/>
    <hyperlink ref="E21" r:id="rId32" xr:uid="{AEE2E55C-C562-4A80-A0C9-9C6114BB2D0C}"/>
    <hyperlink ref="E31" r:id="rId33" xr:uid="{C2669CCD-7C37-4C82-9252-7A1B994FD05A}"/>
    <hyperlink ref="E52" r:id="rId34" xr:uid="{3232F4FA-EBB0-4E22-8575-E140CE182C13}"/>
    <hyperlink ref="E18" r:id="rId35" xr:uid="{44CB857C-6E9E-467B-B4E9-4DDF94AF9E42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344F9-5E48-4ACD-A994-937E6792B94A}">
  <sheetPr>
    <tabColor rgb="FF00B0F0"/>
  </sheetPr>
  <dimension ref="A1:I27"/>
  <sheetViews>
    <sheetView zoomScale="98" zoomScaleNormal="98" workbookViewId="0">
      <pane ySplit="1" topLeftCell="A2" activePane="bottomLeft" state="frozen"/>
      <selection pane="bottomLeft" activeCell="A2" sqref="A2"/>
    </sheetView>
  </sheetViews>
  <sheetFormatPr defaultColWidth="69" defaultRowHeight="14.45"/>
  <cols>
    <col min="1" max="1" width="87.7109375" style="74" bestFit="1" customWidth="1"/>
    <col min="2" max="2" width="18" style="73" customWidth="1"/>
    <col min="3" max="3" width="43.85546875" style="73" customWidth="1"/>
    <col min="4" max="4" width="53.85546875" style="71" customWidth="1"/>
    <col min="5" max="5" width="72.42578125" style="58" customWidth="1"/>
    <col min="6" max="6" width="18.28515625" style="71" customWidth="1"/>
    <col min="7" max="7" width="16" style="72" customWidth="1"/>
    <col min="8" max="8" width="23.5703125" style="71" customWidth="1"/>
    <col min="9" max="9" width="14.28515625" style="71" customWidth="1"/>
  </cols>
  <sheetData>
    <row r="1" spans="1:9" ht="42">
      <c r="A1" s="81" t="s">
        <v>0</v>
      </c>
      <c r="B1" s="79" t="s">
        <v>1</v>
      </c>
      <c r="C1" s="79" t="s">
        <v>2</v>
      </c>
      <c r="D1" s="81" t="s">
        <v>3</v>
      </c>
      <c r="E1" s="83" t="s">
        <v>4</v>
      </c>
      <c r="F1" s="81" t="s">
        <v>5</v>
      </c>
      <c r="G1" s="85" t="s">
        <v>6</v>
      </c>
      <c r="H1" s="83" t="s">
        <v>7</v>
      </c>
      <c r="I1" s="83" t="s">
        <v>8</v>
      </c>
    </row>
    <row r="3" spans="1:9" ht="18">
      <c r="A3" s="82" t="s">
        <v>9</v>
      </c>
    </row>
    <row r="4" spans="1:9">
      <c r="A4" s="71" t="s">
        <v>3069</v>
      </c>
      <c r="B4" s="73" t="s">
        <v>1332</v>
      </c>
      <c r="C4" s="73" t="s">
        <v>3070</v>
      </c>
      <c r="D4" s="71" t="s">
        <v>3071</v>
      </c>
      <c r="E4" s="84" t="s">
        <v>3072</v>
      </c>
      <c r="F4" s="71" t="s">
        <v>14</v>
      </c>
      <c r="G4" s="72">
        <v>5</v>
      </c>
      <c r="H4" s="71" t="s">
        <v>16</v>
      </c>
      <c r="I4" s="71" t="s">
        <v>14</v>
      </c>
    </row>
    <row r="5" spans="1:9" ht="72">
      <c r="A5" s="71" t="s">
        <v>3073</v>
      </c>
      <c r="B5" s="73">
        <v>45997</v>
      </c>
      <c r="C5" s="73" t="s">
        <v>3074</v>
      </c>
      <c r="D5" s="71" t="s">
        <v>3075</v>
      </c>
      <c r="E5" s="84" t="s">
        <v>3076</v>
      </c>
      <c r="F5" s="71" t="s">
        <v>14</v>
      </c>
      <c r="G5" s="72" t="s">
        <v>22</v>
      </c>
      <c r="H5" s="71" t="s">
        <v>16</v>
      </c>
      <c r="I5" s="71" t="s">
        <v>14</v>
      </c>
    </row>
    <row r="7" spans="1:9" ht="18">
      <c r="A7" s="82" t="s">
        <v>69</v>
      </c>
    </row>
    <row r="8" spans="1:9">
      <c r="A8" s="71" t="s">
        <v>84</v>
      </c>
      <c r="B8" s="73">
        <v>45998</v>
      </c>
      <c r="C8" s="73" t="s">
        <v>3077</v>
      </c>
      <c r="D8" s="71" t="s">
        <v>3078</v>
      </c>
      <c r="E8" s="84" t="s">
        <v>3079</v>
      </c>
      <c r="F8" s="71" t="s">
        <v>14</v>
      </c>
      <c r="G8" s="72" t="s">
        <v>22</v>
      </c>
      <c r="H8" s="71" t="s">
        <v>16</v>
      </c>
      <c r="I8" s="71" t="s">
        <v>14</v>
      </c>
    </row>
    <row r="9" spans="1:9" ht="72">
      <c r="A9" s="71" t="s">
        <v>3080</v>
      </c>
      <c r="B9" s="73">
        <v>45997</v>
      </c>
      <c r="C9" s="73" t="s">
        <v>3081</v>
      </c>
      <c r="D9" s="71" t="s">
        <v>3082</v>
      </c>
      <c r="E9" s="84" t="s">
        <v>3083</v>
      </c>
      <c r="F9" s="71" t="s">
        <v>14</v>
      </c>
      <c r="G9" s="72" t="s">
        <v>22</v>
      </c>
      <c r="H9" s="71" t="s">
        <v>16</v>
      </c>
      <c r="I9" s="71" t="s">
        <v>14</v>
      </c>
    </row>
    <row r="10" spans="1:9" ht="72">
      <c r="A10" s="71" t="s">
        <v>3084</v>
      </c>
      <c r="B10" s="73">
        <v>45998</v>
      </c>
      <c r="C10" s="73" t="s">
        <v>3085</v>
      </c>
      <c r="D10" s="71" t="s">
        <v>3086</v>
      </c>
      <c r="E10" s="84" t="s">
        <v>3087</v>
      </c>
      <c r="F10" s="71" t="s">
        <v>14</v>
      </c>
      <c r="G10" s="72" t="s">
        <v>22</v>
      </c>
      <c r="H10" s="71" t="s">
        <v>16</v>
      </c>
      <c r="I10" s="71" t="s">
        <v>14</v>
      </c>
    </row>
    <row r="12" spans="1:9" ht="18">
      <c r="A12" s="82" t="s">
        <v>89</v>
      </c>
    </row>
    <row r="13" spans="1:9">
      <c r="A13" s="71" t="s">
        <v>3088</v>
      </c>
      <c r="B13" s="73">
        <v>45996</v>
      </c>
      <c r="C13" s="73" t="s">
        <v>3089</v>
      </c>
      <c r="D13" s="71" t="s">
        <v>3090</v>
      </c>
      <c r="E13" s="84" t="s">
        <v>3091</v>
      </c>
      <c r="F13" s="71" t="s">
        <v>3092</v>
      </c>
      <c r="G13" s="72" t="s">
        <v>94</v>
      </c>
      <c r="H13" s="71" t="s">
        <v>46</v>
      </c>
      <c r="I13" s="71" t="s">
        <v>14</v>
      </c>
    </row>
    <row r="14" spans="1:9">
      <c r="A14" s="71" t="s">
        <v>3093</v>
      </c>
      <c r="B14" s="73">
        <v>45996</v>
      </c>
      <c r="C14" s="80" t="s">
        <v>3094</v>
      </c>
      <c r="D14" s="71" t="s">
        <v>3095</v>
      </c>
      <c r="E14" s="84" t="s">
        <v>3096</v>
      </c>
      <c r="F14" s="71" t="s">
        <v>3097</v>
      </c>
      <c r="G14" s="72">
        <v>10</v>
      </c>
      <c r="H14" s="71" t="s">
        <v>3098</v>
      </c>
      <c r="I14" s="71" t="s">
        <v>14</v>
      </c>
    </row>
    <row r="15" spans="1:9" ht="57.6">
      <c r="A15" s="71" t="s">
        <v>3099</v>
      </c>
      <c r="B15" s="73">
        <v>45997</v>
      </c>
      <c r="C15" s="80" t="s">
        <v>3100</v>
      </c>
      <c r="D15" s="71" t="s">
        <v>3101</v>
      </c>
      <c r="E15" s="84" t="s">
        <v>3102</v>
      </c>
      <c r="F15" s="71" t="s">
        <v>3103</v>
      </c>
      <c r="G15" s="72" t="s">
        <v>22</v>
      </c>
      <c r="H15" s="71" t="s">
        <v>16</v>
      </c>
      <c r="I15" s="71" t="s">
        <v>14</v>
      </c>
    </row>
    <row r="16" spans="1:9">
      <c r="A16" s="71" t="s">
        <v>3104</v>
      </c>
      <c r="B16" s="73">
        <v>45997</v>
      </c>
      <c r="C16" s="73" t="s">
        <v>3089</v>
      </c>
      <c r="D16" s="71" t="s">
        <v>3105</v>
      </c>
      <c r="E16" s="84" t="s">
        <v>3106</v>
      </c>
      <c r="F16" s="71" t="s">
        <v>3107</v>
      </c>
      <c r="G16" s="72" t="s">
        <v>22</v>
      </c>
      <c r="H16" s="71" t="s">
        <v>16</v>
      </c>
      <c r="I16" s="71" t="s">
        <v>14</v>
      </c>
    </row>
    <row r="17" spans="1:9">
      <c r="A17" s="71" t="s">
        <v>3108</v>
      </c>
      <c r="B17" s="73" t="s">
        <v>3109</v>
      </c>
      <c r="C17" s="73" t="s">
        <v>3110</v>
      </c>
      <c r="D17" s="71" t="s">
        <v>3111</v>
      </c>
      <c r="E17" s="84" t="s">
        <v>3112</v>
      </c>
      <c r="F17" s="71" t="s">
        <v>14</v>
      </c>
      <c r="G17" s="72" t="s">
        <v>94</v>
      </c>
      <c r="H17" s="71" t="s">
        <v>94</v>
      </c>
      <c r="I17" s="71" t="s">
        <v>14</v>
      </c>
    </row>
    <row r="18" spans="1:9">
      <c r="A18" s="71" t="s">
        <v>3113</v>
      </c>
      <c r="B18" s="73">
        <v>46004</v>
      </c>
      <c r="C18" s="73" t="s">
        <v>3114</v>
      </c>
      <c r="D18" s="71" t="s">
        <v>3115</v>
      </c>
      <c r="E18" s="84" t="s">
        <v>3116</v>
      </c>
      <c r="F18" s="71" t="s">
        <v>14</v>
      </c>
      <c r="G18" s="72" t="s">
        <v>94</v>
      </c>
      <c r="H18" s="71" t="s">
        <v>94</v>
      </c>
      <c r="I18" s="71" t="s">
        <v>14</v>
      </c>
    </row>
    <row r="19" spans="1:9" ht="28.9">
      <c r="A19" s="71" t="s">
        <v>3117</v>
      </c>
      <c r="B19" s="73">
        <v>46004</v>
      </c>
      <c r="C19" s="80" t="s">
        <v>3118</v>
      </c>
      <c r="D19" s="71" t="s">
        <v>3119</v>
      </c>
      <c r="E19" s="84" t="s">
        <v>3120</v>
      </c>
      <c r="F19" s="71" t="s">
        <v>3121</v>
      </c>
      <c r="G19" s="72">
        <v>35</v>
      </c>
      <c r="H19" s="71" t="s">
        <v>46</v>
      </c>
      <c r="I19" s="71" t="s">
        <v>14</v>
      </c>
    </row>
    <row r="20" spans="1:9">
      <c r="A20" s="71" t="s">
        <v>3122</v>
      </c>
      <c r="B20" s="73">
        <v>46005</v>
      </c>
      <c r="C20" s="80" t="s">
        <v>3123</v>
      </c>
      <c r="D20" s="71" t="s">
        <v>3124</v>
      </c>
      <c r="E20" s="84" t="s">
        <v>3125</v>
      </c>
      <c r="F20" s="71" t="s">
        <v>3126</v>
      </c>
      <c r="G20" s="72">
        <v>10</v>
      </c>
      <c r="H20" s="71" t="s">
        <v>16</v>
      </c>
      <c r="I20" s="71" t="s">
        <v>14</v>
      </c>
    </row>
    <row r="21" spans="1:9">
      <c r="A21" s="71" t="s">
        <v>3127</v>
      </c>
      <c r="B21" s="73">
        <v>45997</v>
      </c>
      <c r="C21" s="73" t="s">
        <v>3128</v>
      </c>
      <c r="D21" s="71" t="s">
        <v>3129</v>
      </c>
      <c r="E21" s="84" t="s">
        <v>3130</v>
      </c>
      <c r="F21" s="71" t="s">
        <v>3131</v>
      </c>
      <c r="G21" s="72" t="s">
        <v>907</v>
      </c>
      <c r="H21" s="71" t="s">
        <v>46</v>
      </c>
      <c r="I21" s="71" t="s">
        <v>14</v>
      </c>
    </row>
    <row r="22" spans="1:9" ht="57.6">
      <c r="A22" s="71" t="s">
        <v>3132</v>
      </c>
      <c r="B22" s="73">
        <v>45997</v>
      </c>
      <c r="C22" s="73" t="s">
        <v>3133</v>
      </c>
      <c r="D22" s="71" t="s">
        <v>3082</v>
      </c>
      <c r="E22" s="84" t="s">
        <v>3134</v>
      </c>
      <c r="F22" s="71" t="s">
        <v>14</v>
      </c>
      <c r="G22" s="72">
        <v>30</v>
      </c>
      <c r="H22" s="71" t="s">
        <v>46</v>
      </c>
      <c r="I22" s="71" t="s">
        <v>14</v>
      </c>
    </row>
    <row r="23" spans="1:9" ht="28.9">
      <c r="A23" s="71" t="s">
        <v>3135</v>
      </c>
      <c r="B23" s="73">
        <v>45998</v>
      </c>
      <c r="C23" s="73" t="s">
        <v>3136</v>
      </c>
      <c r="D23" s="71" t="s">
        <v>3137</v>
      </c>
      <c r="E23" s="84" t="s">
        <v>3138</v>
      </c>
      <c r="F23" s="71" t="s">
        <v>3139</v>
      </c>
      <c r="G23" s="72" t="s">
        <v>3140</v>
      </c>
      <c r="H23" s="71" t="s">
        <v>16</v>
      </c>
      <c r="I23" s="71" t="s">
        <v>14</v>
      </c>
    </row>
    <row r="24" spans="1:9" ht="57.6">
      <c r="A24" s="71" t="s">
        <v>3141</v>
      </c>
      <c r="B24" s="73">
        <v>46010</v>
      </c>
      <c r="C24" s="73" t="s">
        <v>3085</v>
      </c>
      <c r="D24" s="71" t="s">
        <v>3086</v>
      </c>
      <c r="E24" s="84" t="s">
        <v>3142</v>
      </c>
      <c r="F24" s="71" t="s">
        <v>14</v>
      </c>
      <c r="G24" s="72" t="s">
        <v>94</v>
      </c>
      <c r="H24" s="71" t="s">
        <v>94</v>
      </c>
      <c r="I24" s="71" t="s">
        <v>14</v>
      </c>
    </row>
    <row r="26" spans="1:9" ht="18">
      <c r="A26" s="82" t="s">
        <v>170</v>
      </c>
    </row>
    <row r="27" spans="1:9" ht="72">
      <c r="A27" s="71" t="s">
        <v>3143</v>
      </c>
      <c r="B27" s="73">
        <v>45998</v>
      </c>
      <c r="C27" s="73" t="s">
        <v>3144</v>
      </c>
      <c r="D27" s="71" t="s">
        <v>3082</v>
      </c>
      <c r="E27" s="84" t="s">
        <v>3145</v>
      </c>
      <c r="F27" s="71" t="s">
        <v>14</v>
      </c>
      <c r="G27" s="72" t="s">
        <v>296</v>
      </c>
      <c r="H27" s="71" t="s">
        <v>16</v>
      </c>
      <c r="I27" s="71" t="s">
        <v>14</v>
      </c>
    </row>
  </sheetData>
  <hyperlinks>
    <hyperlink ref="E13" r:id="rId1" xr:uid="{23D6C020-888D-4BAA-BA01-CFACD953B5DF}"/>
    <hyperlink ref="E14" r:id="rId2" xr:uid="{E3EC3DA1-A589-4899-A11C-2C5FB6E62AFF}"/>
    <hyperlink ref="E15" r:id="rId3" xr:uid="{247BDD9F-6FA2-4985-AFE6-EBD8BFC95299}"/>
    <hyperlink ref="E16" r:id="rId4" xr:uid="{C14F5A82-4CE6-4332-BFD5-A3FF681F5024}"/>
    <hyperlink ref="E8" r:id="rId5" xr:uid="{8AA3D33C-4688-4A0D-AA6A-5F24D4D481A1}"/>
    <hyperlink ref="E17" r:id="rId6" xr:uid="{27BFF91A-D828-43C9-9ED8-A49DAB03698E}"/>
    <hyperlink ref="E18" r:id="rId7" xr:uid="{D4B0152F-774A-415A-98B6-7077258C7128}"/>
    <hyperlink ref="E19" r:id="rId8" xr:uid="{87612425-C7A0-4349-A0B2-A8B5B66C859D}"/>
    <hyperlink ref="E20" r:id="rId9" xr:uid="{0CC0C5B4-8863-428A-A3F5-8BCDDD4EA171}"/>
    <hyperlink ref="E4" r:id="rId10" xr:uid="{38F1660C-F736-419F-93D8-FADAD8B1826E}"/>
    <hyperlink ref="E9" r:id="rId11" display="https://www.facebook.com/events/1168766895094865/?acontext=%7B%22event_action_history%22%3A[%7B%22surface%22%3A%22external_search_engine%22%7D%2C%7B%22mechanism%22%3A%22discovery_top_tab%22%2C%22surface%22%3A%22bookmark%22%7D]%2C%22ref_notif_type%22%3Anull%7D" xr:uid="{2A142A42-F8DE-4F39-B135-24771C5A88D8}"/>
    <hyperlink ref="E22" r:id="rId12" xr:uid="{C939B495-294F-4441-9990-15D464A1C1DD}"/>
    <hyperlink ref="E5" r:id="rId13" display="https://www.facebook.com/events/1494753171743099/?acontext=%7B%22event_action_history%22%3A[%7B%22surface%22%3A%22external_search_engine%22%7D%2C%7B%22mechanism%22%3A%22discovery_top_tab%22%2C%22surface%22%3A%22bookmark%22%7D]%2C%22ref_notif_type%22%3Anull%7D" xr:uid="{62B7D923-0ED8-42CC-92DF-C159B422599C}"/>
    <hyperlink ref="E10" r:id="rId14" display="https://www.facebook.com/events/784478940972566/?acontext=%7B%22event_action_history%22%3A[%7B%22surface%22%3A%22external_search_engine%22%7D%2C%7B%22mechanism%22%3A%22discovery_top_tab%22%2C%22surface%22%3A%22bookmark%22%7D]%2C%22ref_notif_type%22%3Anull%7D" xr:uid="{EC509BD4-0A3F-4EC3-B98C-9416C52C3345}"/>
    <hyperlink ref="E23" r:id="rId15" xr:uid="{E6880489-9C26-4427-A19B-EF570DA98B68}"/>
    <hyperlink ref="E27" r:id="rId16" display="https://www.facebook.com/events/1876436257090574/?acontext=%7B%22event_action_history%22%3A[%7B%22surface%22%3A%22external_search_engine%22%7D%2C%7B%22mechanism%22%3A%22discovery_top_tab%22%2C%22surface%22%3A%22bookmark%22%7D]%2C%22ref_notif_type%22%3Anull%7D" xr:uid="{9B0345E5-EEC9-4F7C-8EA9-1C891E274648}"/>
    <hyperlink ref="E24" r:id="rId17" xr:uid="{3B891793-D4E6-4AF7-8ADB-B54B70D89D36}"/>
    <hyperlink ref="E21" r:id="rId18" xr:uid="{3DBB44BE-BF7E-48C4-A857-9B9E97793DEE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C7EED-105B-43A9-9590-D623F44EA82D}">
  <sheetPr>
    <tabColor rgb="FF7030A0"/>
  </sheetPr>
  <dimension ref="A1:I116"/>
  <sheetViews>
    <sheetView zoomScale="96" zoomScaleNormal="96" workbookViewId="0">
      <pane ySplit="1" topLeftCell="A2" activePane="bottomLeft" state="frozen"/>
      <selection pane="bottomLeft" activeCell="A2" sqref="A2"/>
    </sheetView>
  </sheetViews>
  <sheetFormatPr defaultColWidth="69" defaultRowHeight="14.45"/>
  <cols>
    <col min="1" max="1" width="84.7109375" style="1" customWidth="1"/>
    <col min="2" max="2" width="25.7109375" style="210" customWidth="1"/>
    <col min="3" max="3" width="48.7109375" style="2" customWidth="1"/>
    <col min="4" max="4" width="73" bestFit="1" customWidth="1"/>
    <col min="5" max="5" width="112.28515625" customWidth="1"/>
    <col min="6" max="6" width="19.85546875" style="11" bestFit="1" customWidth="1"/>
    <col min="7" max="7" width="26.28515625" style="7" customWidth="1"/>
    <col min="8" max="8" width="31.140625" bestFit="1" customWidth="1"/>
    <col min="9" max="9" width="12" bestFit="1" customWidth="1"/>
  </cols>
  <sheetData>
    <row r="1" spans="1:9" ht="63">
      <c r="A1" s="3" t="s">
        <v>0</v>
      </c>
      <c r="B1" s="209" t="s">
        <v>1</v>
      </c>
      <c r="C1" s="9" t="s">
        <v>2</v>
      </c>
      <c r="D1" s="3" t="s">
        <v>3</v>
      </c>
      <c r="E1" s="3" t="s">
        <v>4</v>
      </c>
      <c r="F1" s="3" t="s">
        <v>5</v>
      </c>
      <c r="G1" s="6" t="s">
        <v>6</v>
      </c>
      <c r="H1" s="5" t="s">
        <v>7</v>
      </c>
      <c r="I1" s="5" t="s">
        <v>8</v>
      </c>
    </row>
    <row r="2" spans="1:9">
      <c r="C2" s="12"/>
      <c r="D2" s="11"/>
      <c r="E2" s="11"/>
      <c r="G2" s="15"/>
    </row>
    <row r="3" spans="1:9" ht="18">
      <c r="A3" s="8" t="s">
        <v>9</v>
      </c>
      <c r="C3" s="12"/>
      <c r="D3" s="11"/>
      <c r="E3" s="11"/>
      <c r="G3" s="15"/>
    </row>
    <row r="4" spans="1:9">
      <c r="B4" s="196">
        <v>45992</v>
      </c>
      <c r="C4" s="12" t="s">
        <v>3146</v>
      </c>
      <c r="D4" s="11" t="s">
        <v>3147</v>
      </c>
      <c r="E4" s="13" t="s">
        <v>3148</v>
      </c>
      <c r="F4" s="11" t="s">
        <v>14</v>
      </c>
      <c r="G4" s="11" t="s">
        <v>14</v>
      </c>
      <c r="H4" s="11" t="s">
        <v>3149</v>
      </c>
      <c r="I4" s="11" t="s">
        <v>14</v>
      </c>
    </row>
    <row r="5" spans="1:9" ht="28.9">
      <c r="B5" s="200" t="s">
        <v>3150</v>
      </c>
      <c r="C5" s="12" t="s">
        <v>3151</v>
      </c>
      <c r="D5" s="11" t="s">
        <v>3152</v>
      </c>
      <c r="E5" s="11"/>
      <c r="F5" s="11" t="s">
        <v>14</v>
      </c>
      <c r="G5" s="15" t="s">
        <v>14</v>
      </c>
      <c r="H5" s="11" t="s">
        <v>3149</v>
      </c>
      <c r="I5" s="11" t="s">
        <v>14</v>
      </c>
    </row>
    <row r="6" spans="1:9">
      <c r="B6" s="196">
        <v>45997</v>
      </c>
      <c r="C6" s="12" t="s">
        <v>3153</v>
      </c>
      <c r="E6" s="13" t="s">
        <v>3154</v>
      </c>
      <c r="F6" s="14"/>
      <c r="G6" s="15"/>
    </row>
    <row r="7" spans="1:9">
      <c r="B7" s="196"/>
      <c r="C7" s="12"/>
      <c r="D7" s="11"/>
      <c r="E7" s="11"/>
      <c r="G7" s="15"/>
    </row>
    <row r="8" spans="1:9" ht="18">
      <c r="A8" s="8" t="s">
        <v>40</v>
      </c>
      <c r="B8" s="196"/>
      <c r="C8" s="12"/>
      <c r="D8" s="11"/>
      <c r="E8" s="11"/>
      <c r="G8" s="15"/>
    </row>
    <row r="9" spans="1:9">
      <c r="B9" s="196">
        <v>45999</v>
      </c>
      <c r="C9" s="12" t="s">
        <v>3155</v>
      </c>
      <c r="D9" s="11" t="s">
        <v>3156</v>
      </c>
      <c r="E9" s="13" t="s">
        <v>3157</v>
      </c>
      <c r="F9" s="11" t="s">
        <v>3158</v>
      </c>
      <c r="G9" s="15" t="s">
        <v>22</v>
      </c>
      <c r="H9" s="11" t="s">
        <v>3149</v>
      </c>
      <c r="I9" s="11" t="s">
        <v>14</v>
      </c>
    </row>
    <row r="10" spans="1:9" ht="28.9">
      <c r="B10" s="200" t="s">
        <v>3159</v>
      </c>
      <c r="C10" s="12" t="s">
        <v>3160</v>
      </c>
      <c r="D10" s="11" t="s">
        <v>3161</v>
      </c>
      <c r="E10" s="13" t="s">
        <v>3162</v>
      </c>
      <c r="F10" s="11" t="s">
        <v>3163</v>
      </c>
      <c r="G10" s="11" t="s">
        <v>3164</v>
      </c>
      <c r="H10" s="11" t="s">
        <v>3165</v>
      </c>
      <c r="I10" s="11" t="s">
        <v>14</v>
      </c>
    </row>
    <row r="11" spans="1:9">
      <c r="B11" s="196">
        <v>45997</v>
      </c>
      <c r="C11" s="12" t="s">
        <v>3166</v>
      </c>
      <c r="D11" s="11" t="s">
        <v>3161</v>
      </c>
      <c r="E11" s="13" t="s">
        <v>3167</v>
      </c>
      <c r="F11" s="11" t="s">
        <v>3163</v>
      </c>
      <c r="G11" s="15" t="s">
        <v>3168</v>
      </c>
      <c r="H11" s="11" t="s">
        <v>3165</v>
      </c>
      <c r="I11" s="11" t="s">
        <v>14</v>
      </c>
    </row>
    <row r="12" spans="1:9">
      <c r="B12" s="196">
        <v>46012</v>
      </c>
      <c r="C12" s="12" t="s">
        <v>3169</v>
      </c>
      <c r="D12" s="11" t="s">
        <v>3170</v>
      </c>
      <c r="E12" s="13" t="s">
        <v>3171</v>
      </c>
      <c r="G12" s="15" t="s">
        <v>3172</v>
      </c>
      <c r="H12" s="11" t="s">
        <v>3165</v>
      </c>
      <c r="I12" s="11" t="s">
        <v>14</v>
      </c>
    </row>
    <row r="13" spans="1:9">
      <c r="B13" s="196"/>
      <c r="C13" s="12"/>
      <c r="D13" s="11"/>
      <c r="E13" s="11"/>
      <c r="G13" s="15"/>
    </row>
    <row r="14" spans="1:9" ht="18">
      <c r="A14" s="8" t="s">
        <v>69</v>
      </c>
      <c r="B14" s="196"/>
      <c r="C14" s="12"/>
      <c r="D14" s="11"/>
      <c r="E14" s="11"/>
      <c r="G14" s="15"/>
    </row>
    <row r="15" spans="1:9">
      <c r="B15" s="196">
        <v>45997</v>
      </c>
      <c r="C15" s="12" t="s">
        <v>3173</v>
      </c>
      <c r="D15" s="11" t="s">
        <v>3174</v>
      </c>
      <c r="E15" s="13" t="s">
        <v>3175</v>
      </c>
      <c r="F15" s="11" t="s">
        <v>14</v>
      </c>
      <c r="G15" s="15" t="s">
        <v>14</v>
      </c>
      <c r="H15" s="11" t="s">
        <v>14</v>
      </c>
      <c r="I15" s="11" t="s">
        <v>14</v>
      </c>
    </row>
    <row r="16" spans="1:9">
      <c r="B16" s="196">
        <v>45997</v>
      </c>
      <c r="C16" s="12" t="s">
        <v>3176</v>
      </c>
      <c r="D16" s="11" t="s">
        <v>3177</v>
      </c>
      <c r="E16" s="13" t="s">
        <v>3178</v>
      </c>
      <c r="F16" s="11" t="s">
        <v>14</v>
      </c>
      <c r="G16" s="11" t="s">
        <v>14</v>
      </c>
      <c r="H16" s="11" t="s">
        <v>14</v>
      </c>
      <c r="I16" s="11" t="s">
        <v>14</v>
      </c>
    </row>
    <row r="17" spans="1:9">
      <c r="B17" s="196">
        <v>46011</v>
      </c>
      <c r="C17" s="12" t="s">
        <v>3179</v>
      </c>
      <c r="D17" s="11" t="s">
        <v>3180</v>
      </c>
      <c r="E17" s="13" t="s">
        <v>3181</v>
      </c>
      <c r="F17" s="11" t="s">
        <v>14</v>
      </c>
      <c r="G17" s="11" t="s">
        <v>14</v>
      </c>
      <c r="H17" s="11" t="s">
        <v>14</v>
      </c>
      <c r="I17" s="11" t="s">
        <v>14</v>
      </c>
    </row>
    <row r="18" spans="1:9" ht="28.9">
      <c r="B18" s="196" t="s">
        <v>3182</v>
      </c>
      <c r="C18" s="12" t="s">
        <v>3183</v>
      </c>
      <c r="D18" s="14" t="s">
        <v>3184</v>
      </c>
      <c r="E18" s="13" t="s">
        <v>3185</v>
      </c>
      <c r="F18" s="11" t="s">
        <v>14</v>
      </c>
      <c r="G18" s="11" t="s">
        <v>14</v>
      </c>
      <c r="H18" s="11" t="s">
        <v>14</v>
      </c>
      <c r="I18" s="11" t="s">
        <v>14</v>
      </c>
    </row>
    <row r="19" spans="1:9">
      <c r="B19" s="196">
        <v>46004</v>
      </c>
      <c r="C19" s="12" t="s">
        <v>3186</v>
      </c>
      <c r="D19" s="11" t="s">
        <v>3187</v>
      </c>
      <c r="E19" s="13" t="s">
        <v>3188</v>
      </c>
      <c r="F19" s="11" t="s">
        <v>14</v>
      </c>
      <c r="G19" s="11" t="s">
        <v>14</v>
      </c>
      <c r="H19" s="11" t="s">
        <v>14</v>
      </c>
      <c r="I19" s="11" t="s">
        <v>14</v>
      </c>
    </row>
    <row r="20" spans="1:9">
      <c r="B20" s="196"/>
      <c r="C20" s="12"/>
      <c r="D20" s="11"/>
      <c r="E20" s="11"/>
      <c r="G20" s="15"/>
    </row>
    <row r="21" spans="1:9" ht="18">
      <c r="A21" s="8" t="s">
        <v>89</v>
      </c>
      <c r="B21" s="196"/>
      <c r="C21" s="12"/>
      <c r="D21" s="11"/>
      <c r="E21" s="11"/>
      <c r="G21" s="15"/>
    </row>
    <row r="22" spans="1:9">
      <c r="B22" s="196" t="s">
        <v>3189</v>
      </c>
      <c r="C22" s="12" t="s">
        <v>3190</v>
      </c>
      <c r="D22" s="11" t="s">
        <v>3191</v>
      </c>
      <c r="E22" s="13" t="s">
        <v>3192</v>
      </c>
      <c r="F22" s="11" t="s">
        <v>3193</v>
      </c>
      <c r="G22" s="15" t="s">
        <v>3194</v>
      </c>
      <c r="H22" s="11" t="s">
        <v>14</v>
      </c>
      <c r="I22" s="11" t="s">
        <v>14</v>
      </c>
    </row>
    <row r="23" spans="1:9">
      <c r="B23" s="196"/>
      <c r="C23" s="12"/>
      <c r="D23" s="11"/>
      <c r="E23" s="11"/>
      <c r="G23" s="15"/>
    </row>
    <row r="24" spans="1:9" ht="18">
      <c r="A24" s="8" t="s">
        <v>381</v>
      </c>
      <c r="B24" s="196"/>
      <c r="C24" s="12"/>
      <c r="D24" s="11"/>
      <c r="E24" s="11"/>
      <c r="G24" s="15"/>
    </row>
    <row r="25" spans="1:9">
      <c r="B25" s="196" t="s">
        <v>383</v>
      </c>
      <c r="C25" s="12" t="s">
        <v>3195</v>
      </c>
      <c r="D25" s="11" t="s">
        <v>3196</v>
      </c>
      <c r="E25" s="13" t="s">
        <v>3197</v>
      </c>
      <c r="F25" s="11" t="s">
        <v>3198</v>
      </c>
      <c r="G25" s="15" t="s">
        <v>3199</v>
      </c>
      <c r="H25" s="11" t="s">
        <v>14</v>
      </c>
      <c r="I25" s="11" t="s">
        <v>14</v>
      </c>
    </row>
    <row r="26" spans="1:9">
      <c r="B26" s="196" t="s">
        <v>383</v>
      </c>
      <c r="C26" s="12" t="s">
        <v>3200</v>
      </c>
      <c r="D26" s="11" t="s">
        <v>3201</v>
      </c>
      <c r="E26" s="13" t="s">
        <v>3202</v>
      </c>
      <c r="F26" s="11" t="s">
        <v>3203</v>
      </c>
      <c r="G26" s="15" t="s">
        <v>3199</v>
      </c>
      <c r="H26" s="11" t="s">
        <v>14</v>
      </c>
      <c r="I26" s="11" t="s">
        <v>14</v>
      </c>
    </row>
    <row r="27" spans="1:9">
      <c r="B27" s="196" t="s">
        <v>383</v>
      </c>
      <c r="C27" s="12" t="s">
        <v>3204</v>
      </c>
      <c r="D27" s="11" t="s">
        <v>3205</v>
      </c>
      <c r="E27" s="13" t="s">
        <v>3206</v>
      </c>
      <c r="F27" s="11" t="s">
        <v>3207</v>
      </c>
      <c r="G27" s="15" t="s">
        <v>3199</v>
      </c>
      <c r="H27" s="11" t="s">
        <v>14</v>
      </c>
      <c r="I27" s="11" t="s">
        <v>14</v>
      </c>
    </row>
    <row r="28" spans="1:9">
      <c r="B28" s="196" t="s">
        <v>383</v>
      </c>
      <c r="C28" s="12" t="s">
        <v>3208</v>
      </c>
      <c r="D28" s="11" t="s">
        <v>3209</v>
      </c>
      <c r="E28" s="13" t="s">
        <v>3210</v>
      </c>
      <c r="F28" s="11" t="s">
        <v>3211</v>
      </c>
      <c r="G28" s="15" t="s">
        <v>3199</v>
      </c>
      <c r="H28" s="11" t="s">
        <v>14</v>
      </c>
      <c r="I28" s="11" t="s">
        <v>14</v>
      </c>
    </row>
    <row r="29" spans="1:9">
      <c r="B29" s="196" t="s">
        <v>383</v>
      </c>
      <c r="C29" s="12" t="s">
        <v>3212</v>
      </c>
      <c r="D29" s="11" t="s">
        <v>3213</v>
      </c>
      <c r="E29" s="13" t="s">
        <v>957</v>
      </c>
      <c r="F29" s="11" t="s">
        <v>3214</v>
      </c>
      <c r="G29" s="15" t="s">
        <v>3199</v>
      </c>
      <c r="H29" s="11" t="s">
        <v>14</v>
      </c>
      <c r="I29" s="11" t="s">
        <v>14</v>
      </c>
    </row>
    <row r="30" spans="1:9">
      <c r="B30" s="196" t="s">
        <v>383</v>
      </c>
      <c r="C30" s="12" t="s">
        <v>3215</v>
      </c>
      <c r="D30" s="11" t="s">
        <v>3216</v>
      </c>
      <c r="E30" s="13" t="s">
        <v>3217</v>
      </c>
      <c r="F30" s="11" t="s">
        <v>3218</v>
      </c>
      <c r="G30" s="15" t="s">
        <v>3199</v>
      </c>
      <c r="H30" s="11" t="s">
        <v>14</v>
      </c>
      <c r="I30" s="11" t="s">
        <v>14</v>
      </c>
    </row>
    <row r="31" spans="1:9">
      <c r="B31" s="196"/>
      <c r="C31" s="12"/>
      <c r="D31" s="11"/>
      <c r="E31" s="11"/>
      <c r="G31" s="15"/>
    </row>
    <row r="32" spans="1:9" ht="18">
      <c r="A32" s="8" t="s">
        <v>624</v>
      </c>
      <c r="B32" s="196"/>
      <c r="C32" s="12"/>
      <c r="D32" s="11"/>
      <c r="E32" s="11"/>
      <c r="G32" s="15"/>
    </row>
    <row r="33" spans="1:9">
      <c r="B33" s="196">
        <v>45996</v>
      </c>
      <c r="C33" s="12" t="s">
        <v>3219</v>
      </c>
      <c r="D33" s="11" t="s">
        <v>3220</v>
      </c>
      <c r="E33" s="13" t="s">
        <v>3221</v>
      </c>
      <c r="G33" s="15"/>
    </row>
    <row r="34" spans="1:9">
      <c r="B34" s="196"/>
      <c r="C34" s="12"/>
      <c r="D34" s="11"/>
      <c r="E34" s="11"/>
      <c r="G34" s="15"/>
    </row>
    <row r="35" spans="1:9" ht="18">
      <c r="A35" s="8" t="s">
        <v>142</v>
      </c>
      <c r="B35" s="196"/>
      <c r="C35" s="12"/>
      <c r="D35" s="11"/>
      <c r="E35" s="11"/>
      <c r="G35" s="15"/>
    </row>
    <row r="36" spans="1:9">
      <c r="B36" s="196" t="s">
        <v>509</v>
      </c>
      <c r="C36" s="12" t="s">
        <v>3222</v>
      </c>
      <c r="D36" s="11" t="s">
        <v>3223</v>
      </c>
      <c r="E36" s="13" t="s">
        <v>3224</v>
      </c>
      <c r="F36" s="11" t="s">
        <v>3225</v>
      </c>
      <c r="G36" s="15" t="s">
        <v>3226</v>
      </c>
      <c r="H36" s="11" t="s">
        <v>14</v>
      </c>
      <c r="I36" s="11" t="s">
        <v>14</v>
      </c>
    </row>
    <row r="37" spans="1:9">
      <c r="B37" s="196" t="s">
        <v>509</v>
      </c>
      <c r="C37" s="12" t="s">
        <v>3227</v>
      </c>
      <c r="D37" s="11" t="s">
        <v>3228</v>
      </c>
      <c r="E37" s="13" t="s">
        <v>3229</v>
      </c>
      <c r="F37" s="11" t="s">
        <v>3230</v>
      </c>
      <c r="G37" s="15" t="s">
        <v>3226</v>
      </c>
      <c r="H37" s="11" t="s">
        <v>14</v>
      </c>
      <c r="I37" s="11" t="s">
        <v>14</v>
      </c>
    </row>
    <row r="38" spans="1:9">
      <c r="B38" s="196" t="s">
        <v>509</v>
      </c>
      <c r="C38" s="12" t="s">
        <v>3231</v>
      </c>
      <c r="D38" s="11" t="s">
        <v>3232</v>
      </c>
      <c r="E38" s="11"/>
      <c r="F38" s="11" t="s">
        <v>3233</v>
      </c>
      <c r="G38" s="15" t="s">
        <v>3226</v>
      </c>
      <c r="H38" s="11" t="s">
        <v>14</v>
      </c>
      <c r="I38" s="11" t="s">
        <v>14</v>
      </c>
    </row>
    <row r="39" spans="1:9" ht="16.149999999999999" customHeight="1">
      <c r="B39" s="196"/>
      <c r="C39" s="12"/>
      <c r="D39" s="11"/>
      <c r="E39" s="11"/>
      <c r="G39" s="15"/>
    </row>
    <row r="40" spans="1:9" ht="18">
      <c r="A40" s="8" t="s">
        <v>170</v>
      </c>
      <c r="B40" s="196"/>
    </row>
    <row r="41" spans="1:9">
      <c r="B41" s="196" t="s">
        <v>383</v>
      </c>
      <c r="C41" s="12" t="s">
        <v>3234</v>
      </c>
      <c r="D41" s="11" t="s">
        <v>3235</v>
      </c>
      <c r="E41" s="13" t="s">
        <v>3236</v>
      </c>
      <c r="F41" s="11" t="s">
        <v>14</v>
      </c>
      <c r="G41" s="15" t="s">
        <v>3237</v>
      </c>
      <c r="H41" s="11" t="s">
        <v>14</v>
      </c>
      <c r="I41" s="11" t="s">
        <v>14</v>
      </c>
    </row>
    <row r="42" spans="1:9">
      <c r="B42" s="196"/>
      <c r="C42" s="12"/>
      <c r="D42" s="11"/>
      <c r="G42" s="15"/>
      <c r="H42" s="11"/>
      <c r="I42" s="11"/>
    </row>
    <row r="44" spans="1:9" ht="18">
      <c r="A44" s="8" t="s">
        <v>194</v>
      </c>
      <c r="B44" s="196"/>
      <c r="C44" s="12"/>
      <c r="D44" s="11"/>
      <c r="E44" s="11"/>
      <c r="G44" s="15"/>
    </row>
    <row r="45" spans="1:9">
      <c r="B45" s="196">
        <v>46022</v>
      </c>
      <c r="C45" s="12" t="s">
        <v>3238</v>
      </c>
      <c r="D45" s="11" t="s">
        <v>3235</v>
      </c>
      <c r="E45" s="13" t="s">
        <v>3239</v>
      </c>
      <c r="F45" s="11" t="s">
        <v>14</v>
      </c>
      <c r="G45" s="15" t="s">
        <v>3240</v>
      </c>
      <c r="H45" s="11" t="s">
        <v>14</v>
      </c>
      <c r="I45" s="11" t="s">
        <v>14</v>
      </c>
    </row>
    <row r="46" spans="1:9">
      <c r="B46" s="196"/>
      <c r="C46" s="12"/>
      <c r="D46" s="11"/>
      <c r="E46" s="11"/>
      <c r="G46" s="15"/>
    </row>
    <row r="47" spans="1:9">
      <c r="B47" s="196"/>
      <c r="C47" s="12"/>
      <c r="D47" s="11"/>
      <c r="E47" s="11"/>
      <c r="G47" s="15"/>
    </row>
    <row r="48" spans="1:9">
      <c r="B48" s="196"/>
      <c r="C48" s="12"/>
      <c r="D48" s="11"/>
      <c r="E48" s="11"/>
      <c r="G48" s="15"/>
    </row>
    <row r="49" spans="1:7">
      <c r="B49" s="196"/>
      <c r="C49" s="12"/>
      <c r="D49" s="11"/>
      <c r="E49" s="11"/>
      <c r="G49" s="15"/>
    </row>
    <row r="50" spans="1:7">
      <c r="B50" s="196"/>
      <c r="C50" s="12"/>
      <c r="D50" s="11"/>
      <c r="E50" s="11"/>
      <c r="G50" s="15"/>
    </row>
    <row r="51" spans="1:7">
      <c r="B51" s="196"/>
      <c r="C51" s="12"/>
      <c r="D51" s="11"/>
      <c r="E51" s="11"/>
      <c r="G51" s="15"/>
    </row>
    <row r="52" spans="1:7">
      <c r="B52" s="196"/>
      <c r="C52" s="12"/>
      <c r="D52" s="11"/>
      <c r="E52" s="11"/>
      <c r="G52" s="15"/>
    </row>
    <row r="53" spans="1:7">
      <c r="B53" s="196"/>
      <c r="C53" s="12"/>
      <c r="D53" s="11"/>
      <c r="E53" s="11"/>
      <c r="G53" s="15"/>
    </row>
    <row r="54" spans="1:7">
      <c r="B54" s="196"/>
      <c r="C54" s="12"/>
      <c r="D54" s="11"/>
      <c r="E54" s="11"/>
      <c r="G54" s="15"/>
    </row>
    <row r="55" spans="1:7">
      <c r="B55" s="196"/>
      <c r="C55" s="12"/>
      <c r="D55" s="11"/>
      <c r="E55" s="11"/>
      <c r="G55" s="15"/>
    </row>
    <row r="56" spans="1:7" ht="18">
      <c r="A56" s="8"/>
      <c r="B56" s="196"/>
      <c r="C56" s="12"/>
      <c r="D56" s="11"/>
      <c r="E56" s="11"/>
      <c r="G56" s="15"/>
    </row>
    <row r="57" spans="1:7">
      <c r="B57" s="196"/>
      <c r="C57" s="12"/>
      <c r="D57" s="11"/>
      <c r="E57" s="11"/>
      <c r="G57" s="15"/>
    </row>
    <row r="58" spans="1:7">
      <c r="B58" s="196"/>
      <c r="C58" s="12"/>
      <c r="D58" s="11"/>
      <c r="E58" s="11"/>
      <c r="G58" s="15"/>
    </row>
    <row r="59" spans="1:7">
      <c r="B59" s="196"/>
      <c r="C59" s="12"/>
      <c r="D59" s="11"/>
      <c r="E59" s="11"/>
      <c r="G59" s="15"/>
    </row>
    <row r="60" spans="1:7">
      <c r="B60" s="196"/>
      <c r="C60" s="12"/>
      <c r="D60" s="11"/>
      <c r="E60" s="11"/>
      <c r="G60" s="15"/>
    </row>
    <row r="61" spans="1:7">
      <c r="B61" s="196"/>
      <c r="C61" s="12"/>
      <c r="D61" s="11"/>
      <c r="E61" s="11"/>
      <c r="G61" s="15"/>
    </row>
    <row r="62" spans="1:7">
      <c r="B62" s="196"/>
      <c r="C62" s="12"/>
      <c r="D62" s="11"/>
      <c r="E62" s="11"/>
      <c r="G62" s="15"/>
    </row>
    <row r="63" spans="1:7">
      <c r="B63" s="196"/>
      <c r="C63" s="12"/>
      <c r="D63" s="11"/>
      <c r="E63" s="11"/>
      <c r="G63" s="15"/>
    </row>
    <row r="64" spans="1:7">
      <c r="B64" s="196"/>
      <c r="C64" s="12"/>
      <c r="D64" s="11"/>
      <c r="E64" s="11"/>
      <c r="G64" s="15"/>
    </row>
    <row r="65" spans="1:7">
      <c r="B65" s="196"/>
      <c r="C65" s="12"/>
      <c r="D65" s="11"/>
      <c r="E65" s="11"/>
      <c r="G65" s="15"/>
    </row>
    <row r="66" spans="1:7">
      <c r="B66" s="196"/>
      <c r="C66" s="12"/>
      <c r="D66" s="11"/>
      <c r="E66" s="11"/>
      <c r="G66" s="15"/>
    </row>
    <row r="67" spans="1:7">
      <c r="B67" s="196"/>
      <c r="C67" s="12"/>
      <c r="D67" s="11"/>
      <c r="E67" s="11"/>
      <c r="G67" s="15"/>
    </row>
    <row r="68" spans="1:7">
      <c r="B68" s="196"/>
      <c r="C68" s="12"/>
      <c r="D68" s="11"/>
      <c r="E68" s="11"/>
      <c r="G68" s="15"/>
    </row>
    <row r="69" spans="1:7">
      <c r="B69" s="196"/>
      <c r="C69" s="12"/>
      <c r="D69" s="11"/>
      <c r="E69" s="11"/>
      <c r="G69" s="15"/>
    </row>
    <row r="70" spans="1:7">
      <c r="B70" s="196"/>
      <c r="C70" s="12"/>
      <c r="D70" s="11"/>
      <c r="E70" s="11"/>
      <c r="G70" s="15"/>
    </row>
    <row r="71" spans="1:7">
      <c r="B71" s="196"/>
      <c r="C71" s="12"/>
      <c r="D71" s="11"/>
      <c r="E71" s="11"/>
      <c r="G71" s="15"/>
    </row>
    <row r="72" spans="1:7">
      <c r="B72" s="196"/>
      <c r="C72" s="12"/>
      <c r="D72" s="11"/>
      <c r="E72" s="11"/>
      <c r="G72" s="15"/>
    </row>
    <row r="73" spans="1:7">
      <c r="B73" s="196"/>
      <c r="C73" s="12"/>
      <c r="D73" s="11"/>
      <c r="E73" s="11"/>
      <c r="G73" s="15"/>
    </row>
    <row r="74" spans="1:7">
      <c r="B74" s="196"/>
      <c r="C74" s="12"/>
      <c r="D74" s="11"/>
      <c r="E74" s="11"/>
      <c r="G74" s="15"/>
    </row>
    <row r="75" spans="1:7">
      <c r="B75" s="196"/>
      <c r="C75" s="12"/>
      <c r="D75" s="11"/>
      <c r="E75" s="11"/>
      <c r="G75" s="15"/>
    </row>
    <row r="76" spans="1:7" ht="18">
      <c r="A76" s="8"/>
      <c r="B76" s="196"/>
      <c r="C76" s="12"/>
      <c r="D76" s="11"/>
      <c r="E76" s="11"/>
      <c r="G76" s="15"/>
    </row>
    <row r="77" spans="1:7">
      <c r="B77" s="196"/>
      <c r="C77" s="12"/>
      <c r="D77" s="11"/>
      <c r="E77" s="11"/>
      <c r="G77" s="15"/>
    </row>
    <row r="78" spans="1:7">
      <c r="B78" s="196"/>
      <c r="C78" s="12"/>
      <c r="D78" s="11"/>
      <c r="E78" s="11"/>
      <c r="G78" s="15"/>
    </row>
    <row r="79" spans="1:7">
      <c r="B79" s="196"/>
      <c r="C79" s="12"/>
      <c r="D79" s="11"/>
      <c r="E79" s="11"/>
      <c r="G79" s="15"/>
    </row>
    <row r="80" spans="1:7">
      <c r="B80" s="196"/>
      <c r="C80" s="12"/>
      <c r="D80" s="11"/>
      <c r="E80" s="11"/>
      <c r="G80" s="15"/>
    </row>
    <row r="81" spans="1:7">
      <c r="B81" s="196"/>
      <c r="C81" s="12"/>
      <c r="E81" s="11"/>
      <c r="G81" s="15"/>
    </row>
    <row r="82" spans="1:7">
      <c r="B82" s="196"/>
      <c r="C82" s="12"/>
      <c r="E82" s="11"/>
      <c r="G82" s="15"/>
    </row>
    <row r="83" spans="1:7">
      <c r="B83" s="196"/>
      <c r="C83" s="12"/>
      <c r="E83" s="11"/>
      <c r="G83" s="15"/>
    </row>
    <row r="84" spans="1:7">
      <c r="B84" s="196"/>
      <c r="C84" s="12"/>
      <c r="E84" s="11"/>
      <c r="G84" s="15"/>
    </row>
    <row r="85" spans="1:7">
      <c r="B85" s="196"/>
      <c r="C85" s="12"/>
      <c r="E85" s="11"/>
      <c r="G85" s="15"/>
    </row>
    <row r="86" spans="1:7">
      <c r="B86" s="196"/>
      <c r="C86" s="12"/>
      <c r="E86" s="11"/>
      <c r="G86" s="15"/>
    </row>
    <row r="87" spans="1:7">
      <c r="B87" s="196"/>
      <c r="C87" s="12"/>
      <c r="E87" s="11"/>
      <c r="G87" s="15"/>
    </row>
    <row r="88" spans="1:7">
      <c r="B88" s="196"/>
      <c r="C88" s="12"/>
      <c r="E88" s="11"/>
    </row>
    <row r="89" spans="1:7">
      <c r="B89" s="196"/>
      <c r="C89" s="12"/>
      <c r="E89" s="11"/>
    </row>
    <row r="90" spans="1:7">
      <c r="B90" s="196"/>
      <c r="C90" s="12"/>
      <c r="E90" s="11"/>
    </row>
    <row r="91" spans="1:7">
      <c r="B91" s="196"/>
      <c r="C91" s="12"/>
      <c r="E91" s="11"/>
    </row>
    <row r="92" spans="1:7">
      <c r="B92" s="196"/>
      <c r="C92" s="12"/>
      <c r="E92" s="11"/>
    </row>
    <row r="93" spans="1:7">
      <c r="B93" s="196"/>
      <c r="C93" s="12"/>
      <c r="E93" s="11"/>
    </row>
    <row r="94" spans="1:7">
      <c r="B94" s="196"/>
      <c r="C94" s="12"/>
      <c r="E94" s="11"/>
    </row>
    <row r="95" spans="1:7">
      <c r="B95" s="196"/>
      <c r="C95" s="12"/>
      <c r="E95" s="11"/>
    </row>
    <row r="96" spans="1:7" ht="18">
      <c r="A96" s="8"/>
      <c r="B96" s="196"/>
      <c r="C96" s="12"/>
      <c r="E96" s="11"/>
    </row>
    <row r="97" spans="2:5">
      <c r="B97" s="196"/>
      <c r="C97" s="12"/>
      <c r="E97" s="11"/>
    </row>
    <row r="98" spans="2:5">
      <c r="B98" s="196"/>
      <c r="C98" s="12"/>
      <c r="E98" s="11"/>
    </row>
    <row r="99" spans="2:5">
      <c r="B99" s="196"/>
      <c r="C99" s="12"/>
      <c r="E99" s="11"/>
    </row>
    <row r="100" spans="2:5">
      <c r="B100" s="196"/>
      <c r="C100" s="12"/>
      <c r="E100" s="11"/>
    </row>
    <row r="101" spans="2:5">
      <c r="B101" s="196"/>
      <c r="C101" s="12"/>
      <c r="E101" s="11"/>
    </row>
    <row r="102" spans="2:5">
      <c r="B102" s="196"/>
      <c r="C102" s="12"/>
      <c r="E102" s="11"/>
    </row>
    <row r="103" spans="2:5">
      <c r="B103" s="196"/>
      <c r="C103" s="12"/>
      <c r="E103" s="11"/>
    </row>
    <row r="104" spans="2:5">
      <c r="B104" s="196"/>
      <c r="C104" s="12"/>
      <c r="E104" s="11"/>
    </row>
    <row r="105" spans="2:5">
      <c r="B105" s="196"/>
      <c r="C105" s="12"/>
      <c r="E105" s="11"/>
    </row>
    <row r="106" spans="2:5">
      <c r="B106" s="196"/>
      <c r="C106" s="12"/>
      <c r="E106" s="11"/>
    </row>
    <row r="107" spans="2:5">
      <c r="B107" s="196"/>
      <c r="C107" s="12"/>
      <c r="E107" s="11"/>
    </row>
    <row r="108" spans="2:5">
      <c r="B108" s="196"/>
      <c r="C108" s="12"/>
      <c r="E108" s="11"/>
    </row>
    <row r="109" spans="2:5">
      <c r="B109" s="196"/>
    </row>
    <row r="110" spans="2:5">
      <c r="B110" s="196"/>
    </row>
    <row r="116" spans="1:1" ht="18">
      <c r="A116" s="8"/>
    </row>
  </sheetData>
  <hyperlinks>
    <hyperlink ref="E9" r:id="rId1" xr:uid="{A32A9DAC-6F32-45C7-AB18-D54E16F06C2C}"/>
    <hyperlink ref="E11" r:id="rId2" xr:uid="{80B0DD97-ABEC-4AD8-BF4E-7616A173135E}"/>
    <hyperlink ref="E10" r:id="rId3" xr:uid="{EB17CED0-99CE-471F-9539-C9B8E0B6D048}"/>
    <hyperlink ref="E12" r:id="rId4" xr:uid="{152CA5E5-1836-48FC-B04C-7A81ECCAF2A3}"/>
    <hyperlink ref="E4" r:id="rId5" xr:uid="{4AB35DAD-6E4D-4A9F-9698-AB0B99749FFF}"/>
    <hyperlink ref="E15" r:id="rId6" xr:uid="{9D4FB3C0-7B7F-40BB-BEF5-EA58158FA64A}"/>
    <hyperlink ref="E33" r:id="rId7" xr:uid="{9BAC5C0D-7FD6-443C-B3E5-F60342FD9506}"/>
    <hyperlink ref="E22" r:id="rId8" xr:uid="{609CF69B-DCA1-4518-A1D9-ED5B310F1D1E}"/>
    <hyperlink ref="E16" r:id="rId9" xr:uid="{3FD2D3F5-0353-44DF-B9ED-205E8963D19C}"/>
    <hyperlink ref="E17" r:id="rId10" xr:uid="{5DBC641A-288B-463E-B109-A27AF45B8CA4}"/>
    <hyperlink ref="E18" r:id="rId11" xr:uid="{7D71F8D9-603D-4D2A-8152-23D8ED5543BB}"/>
    <hyperlink ref="E19" r:id="rId12" xr:uid="{A10B8A75-0D1E-43A4-B8CF-0C012D3B09D0}"/>
    <hyperlink ref="E25" r:id="rId13" xr:uid="{DEEFC0AE-172D-4962-8ABE-55CB846B9D33}"/>
    <hyperlink ref="E26" r:id="rId14" xr:uid="{8A4D557E-60D3-4A8B-9B5A-C4CDB7F0C9EE}"/>
    <hyperlink ref="E27" r:id="rId15" xr:uid="{7B8C2102-E424-4529-9443-2CA1845DB989}"/>
    <hyperlink ref="E28" r:id="rId16" xr:uid="{C405B25D-EEDE-4096-9F26-910BF700E9A6}"/>
    <hyperlink ref="E29" r:id="rId17" xr:uid="{022DDE8C-43AA-4BBC-8CD7-3A1A7D2F64AD}"/>
    <hyperlink ref="E30" r:id="rId18" xr:uid="{6F15F34C-B8E9-41BC-9453-FA1F3030A2D2}"/>
    <hyperlink ref="E36" r:id="rId19" xr:uid="{68879764-0F56-4B1F-8A74-EA6F90921F6A}"/>
    <hyperlink ref="E37" r:id="rId20" xr:uid="{0F7B9A59-1EE8-4FBA-AE7B-3FCD25452E07}"/>
    <hyperlink ref="E41" r:id="rId21" xr:uid="{49064740-D832-4B98-9B3C-6A534C51A765}"/>
    <hyperlink ref="E6" r:id="rId22" xr:uid="{C8795ED6-11FF-4FF9-BBE0-E504AF89F4F7}"/>
    <hyperlink ref="E45" r:id="rId23" xr:uid="{2E115D76-5336-4848-B32E-896EA0CCFCB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69194-199C-4CB3-9CD0-FCBE80EF2819}">
  <sheetPr>
    <tabColor theme="9"/>
  </sheetPr>
  <dimension ref="A1:I93"/>
  <sheetViews>
    <sheetView zoomScaleNormal="100" workbookViewId="0">
      <pane ySplit="1" topLeftCell="A2" activePane="bottomLeft" state="frozen"/>
      <selection pane="bottomLeft" activeCell="A2" sqref="A2"/>
    </sheetView>
  </sheetViews>
  <sheetFormatPr defaultColWidth="69" defaultRowHeight="14.45"/>
  <cols>
    <col min="1" max="1" width="63.85546875" style="88" customWidth="1"/>
    <col min="2" max="2" width="24.28515625" style="73" customWidth="1"/>
    <col min="3" max="3" width="43.85546875" style="80" customWidth="1"/>
    <col min="4" max="4" width="53.42578125" style="58" customWidth="1"/>
    <col min="5" max="5" width="87.42578125" style="58" customWidth="1"/>
    <col min="6" max="6" width="26" style="71" customWidth="1"/>
    <col min="7" max="7" width="27.7109375" style="72" customWidth="1"/>
    <col min="8" max="8" width="29.28515625" style="71" customWidth="1"/>
    <col min="9" max="9" width="12.140625" style="71" customWidth="1"/>
  </cols>
  <sheetData>
    <row r="1" spans="1:9" ht="63">
      <c r="A1" s="83" t="s">
        <v>0</v>
      </c>
      <c r="B1" s="79" t="s">
        <v>1</v>
      </c>
      <c r="C1" s="79" t="s">
        <v>2</v>
      </c>
      <c r="D1" s="83" t="s">
        <v>3</v>
      </c>
      <c r="E1" s="83" t="s">
        <v>4</v>
      </c>
      <c r="F1" s="81" t="s">
        <v>5</v>
      </c>
      <c r="G1" s="85" t="s">
        <v>6</v>
      </c>
      <c r="H1" s="83" t="s">
        <v>7</v>
      </c>
      <c r="I1" s="83" t="s">
        <v>8</v>
      </c>
    </row>
    <row r="3" spans="1:9" ht="18">
      <c r="A3" s="87" t="s">
        <v>9</v>
      </c>
      <c r="C3" s="73"/>
    </row>
    <row r="4" spans="1:9" ht="14.65" customHeight="1">
      <c r="A4" s="80" t="s">
        <v>206</v>
      </c>
      <c r="B4" s="73" t="s">
        <v>207</v>
      </c>
      <c r="C4" s="80" t="s">
        <v>208</v>
      </c>
      <c r="D4" s="58" t="s">
        <v>209</v>
      </c>
      <c r="E4" s="84" t="s">
        <v>210</v>
      </c>
      <c r="F4" s="71" t="s">
        <v>211</v>
      </c>
      <c r="G4" s="72" t="s">
        <v>212</v>
      </c>
      <c r="H4" s="71" t="s">
        <v>46</v>
      </c>
      <c r="I4" s="71" t="s">
        <v>14</v>
      </c>
    </row>
    <row r="5" spans="1:9">
      <c r="A5" s="80" t="s">
        <v>213</v>
      </c>
      <c r="B5" s="73" t="s">
        <v>214</v>
      </c>
      <c r="C5" s="80" t="s">
        <v>215</v>
      </c>
      <c r="D5" s="58" t="s">
        <v>216</v>
      </c>
      <c r="E5" s="84" t="s">
        <v>217</v>
      </c>
      <c r="F5" s="71" t="s">
        <v>218</v>
      </c>
      <c r="G5" s="72">
        <v>25</v>
      </c>
      <c r="H5" s="71" t="s">
        <v>46</v>
      </c>
      <c r="I5" s="71" t="s">
        <v>14</v>
      </c>
    </row>
    <row r="6" spans="1:9">
      <c r="A6" s="80" t="s">
        <v>219</v>
      </c>
      <c r="B6" s="73">
        <v>45995</v>
      </c>
      <c r="C6" s="80" t="s">
        <v>220</v>
      </c>
      <c r="D6" s="58" t="s">
        <v>221</v>
      </c>
      <c r="E6" s="84" t="s">
        <v>222</v>
      </c>
      <c r="F6" s="71" t="s">
        <v>223</v>
      </c>
      <c r="G6" s="72" t="s">
        <v>22</v>
      </c>
      <c r="H6" s="71" t="s">
        <v>16</v>
      </c>
      <c r="I6" s="71" t="s">
        <v>14</v>
      </c>
    </row>
    <row r="7" spans="1:9">
      <c r="A7" s="80" t="s">
        <v>224</v>
      </c>
      <c r="B7" s="73" t="s">
        <v>225</v>
      </c>
      <c r="C7" s="80" t="s">
        <v>226</v>
      </c>
      <c r="D7" s="58" t="s">
        <v>227</v>
      </c>
      <c r="E7" s="84" t="s">
        <v>228</v>
      </c>
      <c r="F7" s="71" t="s">
        <v>229</v>
      </c>
      <c r="G7" s="72" t="s">
        <v>22</v>
      </c>
      <c r="H7" s="71" t="s">
        <v>16</v>
      </c>
      <c r="I7" s="71" t="s">
        <v>14</v>
      </c>
    </row>
    <row r="9" spans="1:9" ht="18">
      <c r="A9" s="87" t="s">
        <v>40</v>
      </c>
    </row>
    <row r="10" spans="1:9">
      <c r="A10" s="80" t="s">
        <v>230</v>
      </c>
      <c r="B10" s="73" t="s">
        <v>231</v>
      </c>
      <c r="C10" s="80" t="s">
        <v>232</v>
      </c>
      <c r="D10" s="58" t="s">
        <v>233</v>
      </c>
      <c r="E10" s="84" t="s">
        <v>234</v>
      </c>
      <c r="F10" s="71" t="s">
        <v>235</v>
      </c>
      <c r="G10" s="72" t="s">
        <v>236</v>
      </c>
      <c r="H10" s="71" t="s">
        <v>46</v>
      </c>
      <c r="I10" s="71" t="s">
        <v>14</v>
      </c>
    </row>
    <row r="11" spans="1:9" ht="14.65" customHeight="1">
      <c r="A11" s="80" t="s">
        <v>237</v>
      </c>
      <c r="B11" s="73" t="s">
        <v>238</v>
      </c>
      <c r="C11" s="80" t="s">
        <v>239</v>
      </c>
      <c r="D11" s="58" t="s">
        <v>240</v>
      </c>
      <c r="E11" s="84" t="s">
        <v>241</v>
      </c>
      <c r="F11" s="71" t="s">
        <v>242</v>
      </c>
      <c r="G11" s="72" t="s">
        <v>243</v>
      </c>
      <c r="H11" s="71" t="s">
        <v>46</v>
      </c>
      <c r="I11" s="71" t="s">
        <v>14</v>
      </c>
    </row>
    <row r="12" spans="1:9">
      <c r="A12" s="80" t="s">
        <v>244</v>
      </c>
      <c r="B12" s="73" t="s">
        <v>245</v>
      </c>
      <c r="C12" s="80" t="s">
        <v>246</v>
      </c>
      <c r="D12" s="58" t="s">
        <v>247</v>
      </c>
      <c r="E12" s="84" t="s">
        <v>248</v>
      </c>
      <c r="F12" s="71" t="s">
        <v>249</v>
      </c>
      <c r="G12" s="72" t="s">
        <v>250</v>
      </c>
      <c r="H12" s="71" t="s">
        <v>46</v>
      </c>
      <c r="I12" s="71" t="s">
        <v>14</v>
      </c>
    </row>
    <row r="13" spans="1:9">
      <c r="A13" s="80" t="s">
        <v>251</v>
      </c>
      <c r="B13" s="73" t="s">
        <v>252</v>
      </c>
      <c r="C13" s="80" t="s">
        <v>246</v>
      </c>
      <c r="D13" s="58" t="s">
        <v>247</v>
      </c>
      <c r="E13" s="84" t="s">
        <v>253</v>
      </c>
      <c r="F13" s="71" t="s">
        <v>254</v>
      </c>
      <c r="G13" s="72" t="s">
        <v>255</v>
      </c>
      <c r="H13" s="71" t="s">
        <v>46</v>
      </c>
      <c r="I13" s="71" t="s">
        <v>14</v>
      </c>
    </row>
    <row r="14" spans="1:9" ht="14.65" customHeight="1">
      <c r="A14" s="80" t="s">
        <v>256</v>
      </c>
      <c r="B14" s="73">
        <v>46014</v>
      </c>
      <c r="C14" s="80" t="s">
        <v>257</v>
      </c>
      <c r="D14" s="58" t="s">
        <v>258</v>
      </c>
      <c r="E14" s="84" t="s">
        <v>259</v>
      </c>
      <c r="F14" s="71" t="s">
        <v>260</v>
      </c>
      <c r="G14" s="72">
        <v>40</v>
      </c>
      <c r="H14" s="71" t="s">
        <v>46</v>
      </c>
      <c r="I14" s="71" t="s">
        <v>14</v>
      </c>
    </row>
    <row r="15" spans="1:9">
      <c r="A15" s="80" t="s">
        <v>261</v>
      </c>
      <c r="B15" s="73">
        <v>46011</v>
      </c>
      <c r="C15" s="80" t="s">
        <v>257</v>
      </c>
      <c r="D15" s="58" t="s">
        <v>258</v>
      </c>
      <c r="E15" s="84" t="s">
        <v>262</v>
      </c>
      <c r="F15" s="71" t="s">
        <v>260</v>
      </c>
      <c r="G15" s="72">
        <v>40</v>
      </c>
      <c r="H15" s="71" t="s">
        <v>46</v>
      </c>
      <c r="I15" s="71" t="s">
        <v>14</v>
      </c>
    </row>
    <row r="16" spans="1:9">
      <c r="A16" s="80" t="s">
        <v>263</v>
      </c>
      <c r="B16" s="73">
        <v>46011</v>
      </c>
      <c r="C16" s="80" t="s">
        <v>257</v>
      </c>
      <c r="D16" s="58" t="s">
        <v>258</v>
      </c>
      <c r="E16" s="84" t="s">
        <v>264</v>
      </c>
      <c r="F16" s="71" t="s">
        <v>260</v>
      </c>
      <c r="G16" s="72">
        <v>6.5</v>
      </c>
      <c r="H16" s="71" t="s">
        <v>46</v>
      </c>
      <c r="I16" s="71" t="s">
        <v>14</v>
      </c>
    </row>
    <row r="17" spans="1:9">
      <c r="A17" s="80" t="s">
        <v>265</v>
      </c>
      <c r="B17" s="73">
        <v>46010</v>
      </c>
      <c r="C17" s="80" t="s">
        <v>257</v>
      </c>
      <c r="D17" s="58" t="s">
        <v>258</v>
      </c>
      <c r="E17" s="84" t="s">
        <v>266</v>
      </c>
      <c r="F17" s="71" t="s">
        <v>260</v>
      </c>
      <c r="G17" s="72">
        <v>40</v>
      </c>
      <c r="H17" s="71" t="s">
        <v>46</v>
      </c>
      <c r="I17" s="71" t="s">
        <v>14</v>
      </c>
    </row>
    <row r="18" spans="1:9">
      <c r="A18" s="80" t="s">
        <v>267</v>
      </c>
      <c r="B18" s="73">
        <v>46009</v>
      </c>
      <c r="C18" s="80" t="s">
        <v>257</v>
      </c>
      <c r="D18" s="58" t="s">
        <v>258</v>
      </c>
      <c r="E18" s="84" t="s">
        <v>268</v>
      </c>
      <c r="F18" s="71" t="s">
        <v>260</v>
      </c>
      <c r="G18" s="72">
        <v>6.5</v>
      </c>
      <c r="H18" s="71" t="s">
        <v>46</v>
      </c>
      <c r="I18" s="71" t="s">
        <v>14</v>
      </c>
    </row>
    <row r="19" spans="1:9">
      <c r="A19" s="80" t="s">
        <v>269</v>
      </c>
      <c r="B19" s="73">
        <v>46008</v>
      </c>
      <c r="C19" s="80" t="s">
        <v>257</v>
      </c>
      <c r="D19" s="58" t="s">
        <v>258</v>
      </c>
      <c r="E19" s="84" t="s">
        <v>270</v>
      </c>
      <c r="F19" s="71" t="s">
        <v>260</v>
      </c>
      <c r="G19" s="72">
        <v>6.5</v>
      </c>
      <c r="H19" s="71" t="s">
        <v>46</v>
      </c>
      <c r="I19" s="71" t="s">
        <v>14</v>
      </c>
    </row>
    <row r="20" spans="1:9">
      <c r="A20" s="80" t="s">
        <v>51</v>
      </c>
      <c r="B20" s="73">
        <v>46008</v>
      </c>
      <c r="C20" s="80" t="s">
        <v>257</v>
      </c>
      <c r="D20" s="58" t="s">
        <v>258</v>
      </c>
      <c r="E20" s="84" t="s">
        <v>271</v>
      </c>
      <c r="F20" s="71" t="s">
        <v>260</v>
      </c>
      <c r="G20" s="72">
        <v>35</v>
      </c>
      <c r="H20" s="71" t="s">
        <v>46</v>
      </c>
      <c r="I20" s="71" t="s">
        <v>14</v>
      </c>
    </row>
    <row r="21" spans="1:9">
      <c r="A21" s="80" t="s">
        <v>272</v>
      </c>
      <c r="B21" s="73">
        <v>46007</v>
      </c>
      <c r="C21" s="80" t="s">
        <v>257</v>
      </c>
      <c r="D21" s="58" t="s">
        <v>258</v>
      </c>
      <c r="E21" s="84" t="s">
        <v>273</v>
      </c>
      <c r="F21" s="71" t="s">
        <v>260</v>
      </c>
      <c r="G21" s="72">
        <v>40</v>
      </c>
      <c r="H21" s="71" t="s">
        <v>46</v>
      </c>
      <c r="I21" s="71" t="s">
        <v>14</v>
      </c>
    </row>
    <row r="22" spans="1:9">
      <c r="A22" s="80" t="s">
        <v>274</v>
      </c>
      <c r="B22" s="73" t="s">
        <v>275</v>
      </c>
      <c r="C22" s="80" t="s">
        <v>257</v>
      </c>
      <c r="D22" s="58" t="s">
        <v>258</v>
      </c>
      <c r="E22" s="84" t="s">
        <v>276</v>
      </c>
      <c r="F22" s="71" t="s">
        <v>260</v>
      </c>
      <c r="G22" s="72">
        <v>6.5</v>
      </c>
      <c r="H22" s="71" t="s">
        <v>46</v>
      </c>
      <c r="I22" s="71" t="s">
        <v>14</v>
      </c>
    </row>
    <row r="23" spans="1:9">
      <c r="A23" s="80" t="s">
        <v>277</v>
      </c>
      <c r="B23" s="73">
        <v>46005</v>
      </c>
      <c r="C23" s="80" t="s">
        <v>257</v>
      </c>
      <c r="D23" s="58" t="s">
        <v>258</v>
      </c>
      <c r="E23" s="84" t="s">
        <v>278</v>
      </c>
      <c r="F23" s="71" t="s">
        <v>260</v>
      </c>
      <c r="G23" s="72">
        <v>6.5</v>
      </c>
      <c r="H23" s="71" t="s">
        <v>46</v>
      </c>
      <c r="I23" s="71" t="s">
        <v>14</v>
      </c>
    </row>
    <row r="24" spans="1:9">
      <c r="A24" s="80" t="s">
        <v>279</v>
      </c>
      <c r="B24" s="73">
        <v>46004</v>
      </c>
      <c r="C24" s="80" t="s">
        <v>257</v>
      </c>
      <c r="D24" s="58" t="s">
        <v>258</v>
      </c>
      <c r="E24" s="84" t="s">
        <v>280</v>
      </c>
      <c r="F24" s="71" t="s">
        <v>260</v>
      </c>
      <c r="G24" s="72">
        <v>40</v>
      </c>
      <c r="H24" s="71" t="s">
        <v>46</v>
      </c>
      <c r="I24" s="71" t="s">
        <v>14</v>
      </c>
    </row>
    <row r="25" spans="1:9">
      <c r="A25" s="80" t="s">
        <v>281</v>
      </c>
      <c r="B25" s="73">
        <v>46003</v>
      </c>
      <c r="C25" s="80" t="s">
        <v>257</v>
      </c>
      <c r="D25" s="58" t="s">
        <v>258</v>
      </c>
      <c r="E25" s="84" t="s">
        <v>282</v>
      </c>
      <c r="F25" s="71" t="s">
        <v>260</v>
      </c>
      <c r="G25" s="72">
        <v>40</v>
      </c>
      <c r="H25" s="71" t="s">
        <v>46</v>
      </c>
      <c r="I25" s="71" t="s">
        <v>14</v>
      </c>
    </row>
    <row r="26" spans="1:9">
      <c r="A26" s="80" t="s">
        <v>283</v>
      </c>
      <c r="B26" s="73">
        <v>46002</v>
      </c>
      <c r="C26" s="80" t="s">
        <v>257</v>
      </c>
      <c r="D26" s="58" t="s">
        <v>258</v>
      </c>
      <c r="E26" s="84" t="s">
        <v>284</v>
      </c>
      <c r="F26" s="71" t="s">
        <v>260</v>
      </c>
      <c r="G26" s="72">
        <v>35</v>
      </c>
      <c r="H26" s="71" t="s">
        <v>46</v>
      </c>
      <c r="I26" s="71" t="s">
        <v>14</v>
      </c>
    </row>
    <row r="27" spans="1:9">
      <c r="A27" s="80" t="s">
        <v>285</v>
      </c>
      <c r="B27" s="73">
        <v>46001</v>
      </c>
      <c r="C27" s="80" t="s">
        <v>257</v>
      </c>
      <c r="D27" s="58" t="s">
        <v>258</v>
      </c>
      <c r="E27" s="84" t="s">
        <v>286</v>
      </c>
      <c r="F27" s="71" t="s">
        <v>260</v>
      </c>
      <c r="G27" s="72">
        <v>35</v>
      </c>
      <c r="H27" s="71" t="s">
        <v>46</v>
      </c>
      <c r="I27" s="71" t="s">
        <v>14</v>
      </c>
    </row>
    <row r="28" spans="1:9">
      <c r="A28" s="80" t="s">
        <v>287</v>
      </c>
      <c r="B28" s="73">
        <v>46000</v>
      </c>
      <c r="C28" s="80" t="s">
        <v>257</v>
      </c>
      <c r="D28" s="58" t="s">
        <v>258</v>
      </c>
      <c r="E28" s="84" t="s">
        <v>288</v>
      </c>
      <c r="F28" s="71" t="s">
        <v>260</v>
      </c>
      <c r="G28" s="72">
        <v>6.5</v>
      </c>
      <c r="H28" s="71" t="s">
        <v>46</v>
      </c>
      <c r="I28" s="71" t="s">
        <v>14</v>
      </c>
    </row>
    <row r="29" spans="1:9">
      <c r="A29" s="80" t="s">
        <v>289</v>
      </c>
      <c r="B29" s="73">
        <v>45998</v>
      </c>
      <c r="C29" s="80" t="s">
        <v>257</v>
      </c>
      <c r="D29" s="58" t="s">
        <v>258</v>
      </c>
      <c r="E29" s="84" t="s">
        <v>290</v>
      </c>
      <c r="F29" s="71" t="s">
        <v>260</v>
      </c>
      <c r="G29" s="72">
        <v>6.5</v>
      </c>
      <c r="H29" s="71" t="s">
        <v>46</v>
      </c>
      <c r="I29" s="71" t="s">
        <v>14</v>
      </c>
    </row>
    <row r="30" spans="1:9">
      <c r="A30" s="80" t="s">
        <v>291</v>
      </c>
      <c r="B30" s="73">
        <v>45997</v>
      </c>
      <c r="C30" s="80" t="s">
        <v>292</v>
      </c>
      <c r="D30" s="58" t="s">
        <v>293</v>
      </c>
      <c r="E30" s="84" t="s">
        <v>294</v>
      </c>
      <c r="F30" s="71" t="s">
        <v>295</v>
      </c>
      <c r="G30" s="72" t="s">
        <v>296</v>
      </c>
      <c r="H30" s="71" t="s">
        <v>46</v>
      </c>
      <c r="I30" s="71" t="s">
        <v>14</v>
      </c>
    </row>
    <row r="31" spans="1:9">
      <c r="A31" s="80" t="s">
        <v>297</v>
      </c>
      <c r="B31" s="73" t="s">
        <v>298</v>
      </c>
      <c r="C31" s="80" t="s">
        <v>292</v>
      </c>
      <c r="D31" s="58" t="s">
        <v>293</v>
      </c>
      <c r="E31" s="84" t="s">
        <v>299</v>
      </c>
      <c r="F31" s="71" t="s">
        <v>295</v>
      </c>
      <c r="G31" s="89" t="s">
        <v>300</v>
      </c>
      <c r="H31" s="71" t="s">
        <v>46</v>
      </c>
      <c r="I31" s="71" t="s">
        <v>14</v>
      </c>
    </row>
    <row r="32" spans="1:9">
      <c r="A32" s="80" t="s">
        <v>301</v>
      </c>
      <c r="B32" s="73">
        <v>45995</v>
      </c>
      <c r="C32" s="80" t="s">
        <v>292</v>
      </c>
      <c r="D32" s="58" t="s">
        <v>293</v>
      </c>
      <c r="E32" s="84" t="s">
        <v>302</v>
      </c>
      <c r="F32" s="71" t="s">
        <v>295</v>
      </c>
      <c r="G32" s="72" t="s">
        <v>303</v>
      </c>
      <c r="H32" s="71" t="s">
        <v>46</v>
      </c>
      <c r="I32" s="71" t="s">
        <v>14</v>
      </c>
    </row>
    <row r="33" spans="1:9">
      <c r="A33" s="80" t="s">
        <v>304</v>
      </c>
      <c r="B33" s="73">
        <v>46005</v>
      </c>
      <c r="C33" s="80" t="s">
        <v>292</v>
      </c>
      <c r="D33" s="58" t="s">
        <v>293</v>
      </c>
      <c r="E33" s="84" t="s">
        <v>305</v>
      </c>
      <c r="F33" s="71" t="s">
        <v>295</v>
      </c>
      <c r="G33" s="72" t="s">
        <v>303</v>
      </c>
      <c r="H33" s="71" t="s">
        <v>46</v>
      </c>
      <c r="I33" s="71" t="s">
        <v>14</v>
      </c>
    </row>
    <row r="34" spans="1:9">
      <c r="A34" s="80" t="s">
        <v>306</v>
      </c>
      <c r="B34" s="73">
        <v>46010</v>
      </c>
      <c r="C34" s="80" t="s">
        <v>292</v>
      </c>
      <c r="D34" s="58" t="s">
        <v>293</v>
      </c>
      <c r="E34" s="84" t="s">
        <v>307</v>
      </c>
      <c r="F34" s="71" t="s">
        <v>295</v>
      </c>
      <c r="G34" s="72" t="s">
        <v>308</v>
      </c>
      <c r="H34" s="71" t="s">
        <v>46</v>
      </c>
      <c r="I34" s="71" t="s">
        <v>14</v>
      </c>
    </row>
    <row r="35" spans="1:9">
      <c r="A35" s="90" t="s">
        <v>309</v>
      </c>
      <c r="B35" s="73">
        <v>46011</v>
      </c>
      <c r="C35" s="80" t="s">
        <v>292</v>
      </c>
      <c r="D35" s="58" t="s">
        <v>293</v>
      </c>
      <c r="E35" s="84" t="s">
        <v>310</v>
      </c>
      <c r="F35" s="71" t="s">
        <v>295</v>
      </c>
      <c r="G35" s="72" t="s">
        <v>311</v>
      </c>
      <c r="H35" s="71" t="s">
        <v>46</v>
      </c>
      <c r="I35" s="71" t="s">
        <v>14</v>
      </c>
    </row>
    <row r="36" spans="1:9">
      <c r="A36" s="80" t="s">
        <v>312</v>
      </c>
      <c r="B36" s="73">
        <v>46012</v>
      </c>
      <c r="C36" s="80" t="s">
        <v>292</v>
      </c>
      <c r="D36" s="58" t="s">
        <v>293</v>
      </c>
      <c r="E36" s="84" t="s">
        <v>313</v>
      </c>
      <c r="F36" s="71" t="s">
        <v>295</v>
      </c>
      <c r="G36" s="72" t="s">
        <v>296</v>
      </c>
      <c r="H36" s="71" t="s">
        <v>46</v>
      </c>
      <c r="I36" s="71" t="s">
        <v>14</v>
      </c>
    </row>
    <row r="37" spans="1:9">
      <c r="A37" s="80" t="s">
        <v>314</v>
      </c>
      <c r="B37" s="73">
        <v>46013</v>
      </c>
      <c r="C37" s="80" t="s">
        <v>292</v>
      </c>
      <c r="D37" s="58" t="s">
        <v>293</v>
      </c>
      <c r="E37" s="84" t="s">
        <v>315</v>
      </c>
      <c r="F37" s="71" t="s">
        <v>295</v>
      </c>
      <c r="G37" s="72" t="s">
        <v>22</v>
      </c>
      <c r="H37" s="71" t="s">
        <v>16</v>
      </c>
      <c r="I37" s="71" t="s">
        <v>14</v>
      </c>
    </row>
    <row r="38" spans="1:9">
      <c r="A38" s="80" t="s">
        <v>316</v>
      </c>
      <c r="B38" s="73">
        <v>46014</v>
      </c>
      <c r="C38" s="80" t="s">
        <v>292</v>
      </c>
      <c r="D38" s="58" t="s">
        <v>293</v>
      </c>
      <c r="E38" s="84" t="s">
        <v>317</v>
      </c>
      <c r="F38" s="71" t="s">
        <v>295</v>
      </c>
      <c r="G38" s="72" t="s">
        <v>303</v>
      </c>
      <c r="H38" s="71" t="s">
        <v>46</v>
      </c>
      <c r="I38" s="71" t="s">
        <v>14</v>
      </c>
    </row>
    <row r="39" spans="1:9">
      <c r="A39" s="80" t="s">
        <v>318</v>
      </c>
      <c r="B39" s="73">
        <v>45998</v>
      </c>
      <c r="C39" s="80" t="s">
        <v>292</v>
      </c>
      <c r="D39" s="58" t="s">
        <v>293</v>
      </c>
      <c r="E39" s="84" t="s">
        <v>319</v>
      </c>
      <c r="F39" s="71" t="s">
        <v>295</v>
      </c>
      <c r="G39" s="72" t="s">
        <v>320</v>
      </c>
      <c r="H39" s="71" t="s">
        <v>46</v>
      </c>
      <c r="I39" s="71" t="s">
        <v>14</v>
      </c>
    </row>
    <row r="40" spans="1:9">
      <c r="A40" s="80" t="s">
        <v>321</v>
      </c>
      <c r="B40" s="73">
        <v>45998</v>
      </c>
      <c r="C40" s="80" t="s">
        <v>292</v>
      </c>
      <c r="D40" s="58" t="s">
        <v>293</v>
      </c>
      <c r="E40" s="84" t="s">
        <v>322</v>
      </c>
      <c r="F40" s="71" t="s">
        <v>295</v>
      </c>
      <c r="G40" s="72" t="s">
        <v>303</v>
      </c>
      <c r="H40" s="71" t="s">
        <v>46</v>
      </c>
      <c r="I40" s="71" t="s">
        <v>14</v>
      </c>
    </row>
    <row r="41" spans="1:9">
      <c r="A41" s="80" t="s">
        <v>323</v>
      </c>
      <c r="B41" s="73">
        <v>45999</v>
      </c>
      <c r="C41" s="80" t="s">
        <v>292</v>
      </c>
      <c r="D41" s="58" t="s">
        <v>293</v>
      </c>
      <c r="E41" s="84" t="s">
        <v>324</v>
      </c>
      <c r="F41" s="71" t="s">
        <v>295</v>
      </c>
      <c r="G41" s="72" t="s">
        <v>22</v>
      </c>
      <c r="H41" s="71" t="s">
        <v>16</v>
      </c>
      <c r="I41" s="71" t="s">
        <v>14</v>
      </c>
    </row>
    <row r="42" spans="1:9" ht="28.9">
      <c r="A42" s="80" t="s">
        <v>325</v>
      </c>
      <c r="B42" s="73">
        <v>46003</v>
      </c>
      <c r="C42" s="80" t="s">
        <v>292</v>
      </c>
      <c r="D42" s="58" t="s">
        <v>293</v>
      </c>
      <c r="E42" s="84" t="s">
        <v>326</v>
      </c>
      <c r="F42" s="71" t="s">
        <v>295</v>
      </c>
      <c r="G42" s="72" t="s">
        <v>327</v>
      </c>
      <c r="H42" s="71" t="s">
        <v>46</v>
      </c>
      <c r="I42" s="71" t="s">
        <v>14</v>
      </c>
    </row>
    <row r="43" spans="1:9">
      <c r="A43" s="80" t="s">
        <v>328</v>
      </c>
      <c r="B43" s="73">
        <v>46004</v>
      </c>
      <c r="C43" s="80" t="s">
        <v>292</v>
      </c>
      <c r="D43" s="58" t="s">
        <v>293</v>
      </c>
      <c r="E43" s="84" t="s">
        <v>329</v>
      </c>
      <c r="F43" s="71" t="s">
        <v>295</v>
      </c>
      <c r="G43" s="72" t="s">
        <v>300</v>
      </c>
      <c r="H43" s="71" t="s">
        <v>46</v>
      </c>
      <c r="I43" s="71" t="s">
        <v>14</v>
      </c>
    </row>
    <row r="44" spans="1:9">
      <c r="E44" s="71"/>
      <c r="F44" s="72"/>
      <c r="G44" s="71"/>
      <c r="I44"/>
    </row>
    <row r="45" spans="1:9" ht="18">
      <c r="A45" s="87" t="s">
        <v>69</v>
      </c>
      <c r="E45" s="84"/>
    </row>
    <row r="46" spans="1:9" ht="14.65" customHeight="1">
      <c r="A46" s="80" t="s">
        <v>330</v>
      </c>
      <c r="B46" s="73" t="s">
        <v>331</v>
      </c>
      <c r="C46" s="80" t="s">
        <v>332</v>
      </c>
      <c r="D46" s="58" t="s">
        <v>333</v>
      </c>
      <c r="E46" s="84" t="s">
        <v>334</v>
      </c>
      <c r="F46" s="71" t="s">
        <v>335</v>
      </c>
      <c r="G46" s="72">
        <v>5</v>
      </c>
      <c r="H46" s="71" t="s">
        <v>16</v>
      </c>
      <c r="I46" s="71" t="s">
        <v>14</v>
      </c>
    </row>
    <row r="47" spans="1:9">
      <c r="A47" s="80" t="s">
        <v>336</v>
      </c>
      <c r="B47" s="73" t="s">
        <v>138</v>
      </c>
      <c r="C47" s="80" t="s">
        <v>226</v>
      </c>
      <c r="D47" s="58" t="s">
        <v>337</v>
      </c>
      <c r="E47" s="84" t="s">
        <v>338</v>
      </c>
      <c r="F47" s="71" t="s">
        <v>229</v>
      </c>
      <c r="G47" s="72" t="s">
        <v>22</v>
      </c>
      <c r="H47" s="71" t="s">
        <v>16</v>
      </c>
      <c r="I47" s="71" t="s">
        <v>14</v>
      </c>
    </row>
    <row r="49" spans="1:9" ht="18">
      <c r="A49" s="87" t="s">
        <v>89</v>
      </c>
      <c r="E49" s="84"/>
    </row>
    <row r="50" spans="1:9">
      <c r="A50" s="80" t="s">
        <v>339</v>
      </c>
      <c r="B50" s="73" t="s">
        <v>340</v>
      </c>
      <c r="C50" s="80" t="s">
        <v>341</v>
      </c>
      <c r="D50" s="58" t="s">
        <v>342</v>
      </c>
      <c r="E50" s="84" t="s">
        <v>343</v>
      </c>
      <c r="F50" s="71" t="s">
        <v>242</v>
      </c>
      <c r="G50" s="72" t="s">
        <v>22</v>
      </c>
      <c r="H50" s="71" t="s">
        <v>16</v>
      </c>
      <c r="I50" s="71" t="s">
        <v>14</v>
      </c>
    </row>
    <row r="51" spans="1:9">
      <c r="A51" s="80" t="s">
        <v>344</v>
      </c>
      <c r="B51" s="73" t="s">
        <v>345</v>
      </c>
      <c r="C51" s="80" t="s">
        <v>346</v>
      </c>
      <c r="D51" s="58" t="s">
        <v>347</v>
      </c>
      <c r="E51" s="84" t="s">
        <v>348</v>
      </c>
      <c r="F51" s="71" t="s">
        <v>349</v>
      </c>
      <c r="G51" s="72" t="s">
        <v>350</v>
      </c>
      <c r="H51" s="71" t="s">
        <v>173</v>
      </c>
      <c r="I51" s="71" t="s">
        <v>14</v>
      </c>
    </row>
    <row r="52" spans="1:9" ht="14.65" customHeight="1">
      <c r="A52" s="80" t="s">
        <v>351</v>
      </c>
      <c r="B52" s="73" t="s">
        <v>352</v>
      </c>
      <c r="C52" s="80" t="s">
        <v>346</v>
      </c>
      <c r="D52" s="58" t="s">
        <v>347</v>
      </c>
      <c r="E52" s="84" t="s">
        <v>353</v>
      </c>
      <c r="F52" s="71" t="s">
        <v>349</v>
      </c>
      <c r="G52" s="72" t="s">
        <v>354</v>
      </c>
      <c r="H52" s="71" t="s">
        <v>173</v>
      </c>
      <c r="I52" s="71" t="s">
        <v>14</v>
      </c>
    </row>
    <row r="53" spans="1:9" ht="14.65" customHeight="1">
      <c r="A53" s="80" t="s">
        <v>355</v>
      </c>
      <c r="B53" s="73" t="s">
        <v>356</v>
      </c>
      <c r="C53" s="80" t="s">
        <v>357</v>
      </c>
      <c r="D53" s="58" t="s">
        <v>358</v>
      </c>
      <c r="E53" s="84" t="s">
        <v>359</v>
      </c>
      <c r="F53" s="71" t="s">
        <v>360</v>
      </c>
      <c r="G53" s="72">
        <v>14</v>
      </c>
      <c r="H53" s="71" t="s">
        <v>46</v>
      </c>
      <c r="I53" s="71" t="s">
        <v>14</v>
      </c>
    </row>
    <row r="54" spans="1:9">
      <c r="A54" s="80" t="s">
        <v>361</v>
      </c>
      <c r="B54" s="73" t="s">
        <v>362</v>
      </c>
      <c r="C54" s="80" t="s">
        <v>357</v>
      </c>
      <c r="D54" s="58" t="s">
        <v>358</v>
      </c>
      <c r="E54" s="84" t="s">
        <v>363</v>
      </c>
      <c r="F54" s="71" t="s">
        <v>360</v>
      </c>
      <c r="G54" s="72">
        <v>9</v>
      </c>
      <c r="H54" s="71" t="s">
        <v>46</v>
      </c>
      <c r="I54" s="71" t="s">
        <v>14</v>
      </c>
    </row>
    <row r="55" spans="1:9">
      <c r="A55" s="80" t="s">
        <v>364</v>
      </c>
      <c r="B55" s="73" t="s">
        <v>365</v>
      </c>
      <c r="C55" s="80" t="s">
        <v>215</v>
      </c>
      <c r="D55" s="58" t="s">
        <v>366</v>
      </c>
      <c r="E55" s="84" t="s">
        <v>217</v>
      </c>
      <c r="F55" s="71" t="s">
        <v>218</v>
      </c>
      <c r="G55" s="72">
        <v>30</v>
      </c>
      <c r="H55" s="71" t="s">
        <v>46</v>
      </c>
      <c r="I55" s="71" t="s">
        <v>14</v>
      </c>
    </row>
    <row r="56" spans="1:9">
      <c r="A56" s="80" t="s">
        <v>367</v>
      </c>
      <c r="B56" s="73" t="s">
        <v>368</v>
      </c>
      <c r="C56" s="80" t="s">
        <v>215</v>
      </c>
      <c r="D56" s="58" t="s">
        <v>366</v>
      </c>
      <c r="E56" s="84" t="s">
        <v>217</v>
      </c>
      <c r="F56" s="71" t="s">
        <v>218</v>
      </c>
      <c r="G56" s="72">
        <v>20</v>
      </c>
      <c r="H56" s="71" t="s">
        <v>46</v>
      </c>
      <c r="I56" s="71" t="s">
        <v>14</v>
      </c>
    </row>
    <row r="57" spans="1:9" ht="14.65" customHeight="1">
      <c r="A57" s="80" t="s">
        <v>369</v>
      </c>
      <c r="B57" s="73" t="s">
        <v>370</v>
      </c>
      <c r="C57" s="80" t="s">
        <v>226</v>
      </c>
      <c r="D57" s="58" t="s">
        <v>337</v>
      </c>
      <c r="E57" s="84" t="s">
        <v>371</v>
      </c>
      <c r="F57" s="71" t="s">
        <v>229</v>
      </c>
      <c r="G57" s="72" t="s">
        <v>22</v>
      </c>
      <c r="H57" s="71" t="s">
        <v>16</v>
      </c>
      <c r="I57" s="71" t="s">
        <v>14</v>
      </c>
    </row>
    <row r="58" spans="1:9" ht="14.65" customHeight="1">
      <c r="A58" s="80" t="s">
        <v>372</v>
      </c>
      <c r="B58" s="73">
        <v>45997</v>
      </c>
      <c r="C58" s="80" t="s">
        <v>373</v>
      </c>
      <c r="D58" s="58" t="s">
        <v>374</v>
      </c>
      <c r="E58" s="84" t="s">
        <v>375</v>
      </c>
      <c r="F58" s="71" t="s">
        <v>376</v>
      </c>
      <c r="G58" s="72" t="s">
        <v>22</v>
      </c>
      <c r="H58" s="71" t="s">
        <v>16</v>
      </c>
      <c r="I58" s="71" t="s">
        <v>14</v>
      </c>
    </row>
    <row r="59" spans="1:9">
      <c r="A59" s="80" t="s">
        <v>377</v>
      </c>
      <c r="B59" s="73" t="s">
        <v>378</v>
      </c>
      <c r="C59" s="80" t="s">
        <v>208</v>
      </c>
      <c r="D59" s="58" t="s">
        <v>209</v>
      </c>
      <c r="E59" s="84" t="s">
        <v>379</v>
      </c>
      <c r="F59" s="71" t="s">
        <v>211</v>
      </c>
      <c r="G59" s="72" t="s">
        <v>380</v>
      </c>
      <c r="H59" s="71" t="s">
        <v>173</v>
      </c>
      <c r="I59" s="71" t="s">
        <v>14</v>
      </c>
    </row>
    <row r="60" spans="1:9">
      <c r="E60" s="84"/>
    </row>
    <row r="61" spans="1:9" ht="18">
      <c r="A61" s="87" t="s">
        <v>381</v>
      </c>
    </row>
    <row r="62" spans="1:9" ht="14.65" customHeight="1">
      <c r="A62" s="80" t="s">
        <v>382</v>
      </c>
      <c r="B62" s="73" t="s">
        <v>383</v>
      </c>
      <c r="C62" s="80" t="s">
        <v>384</v>
      </c>
      <c r="D62" s="58" t="s">
        <v>385</v>
      </c>
      <c r="E62" s="84" t="s">
        <v>386</v>
      </c>
      <c r="F62" s="71" t="s">
        <v>387</v>
      </c>
      <c r="G62" s="72" t="s">
        <v>22</v>
      </c>
      <c r="H62" s="71" t="s">
        <v>16</v>
      </c>
      <c r="I62" s="71" t="s">
        <v>14</v>
      </c>
    </row>
    <row r="63" spans="1:9">
      <c r="A63" s="80" t="s">
        <v>388</v>
      </c>
      <c r="B63" s="73" t="s">
        <v>383</v>
      </c>
      <c r="C63" s="80" t="s">
        <v>389</v>
      </c>
      <c r="D63" s="58" t="s">
        <v>390</v>
      </c>
      <c r="E63" s="84" t="s">
        <v>391</v>
      </c>
      <c r="F63" s="71" t="s">
        <v>392</v>
      </c>
      <c r="G63" s="72">
        <v>16</v>
      </c>
      <c r="H63" s="71" t="s">
        <v>393</v>
      </c>
      <c r="I63" s="71" t="s">
        <v>14</v>
      </c>
    </row>
    <row r="64" spans="1:9">
      <c r="A64" s="80" t="s">
        <v>394</v>
      </c>
      <c r="B64" s="73" t="s">
        <v>383</v>
      </c>
      <c r="C64" s="156" t="s">
        <v>395</v>
      </c>
      <c r="D64" s="58" t="s">
        <v>396</v>
      </c>
      <c r="E64" s="84" t="s">
        <v>395</v>
      </c>
      <c r="F64" s="71" t="s">
        <v>397</v>
      </c>
      <c r="G64" s="72" t="s">
        <v>22</v>
      </c>
      <c r="H64" s="71" t="s">
        <v>16</v>
      </c>
      <c r="I64" s="71" t="s">
        <v>14</v>
      </c>
    </row>
    <row r="66" spans="1:9" ht="18">
      <c r="A66" s="87" t="s">
        <v>142</v>
      </c>
    </row>
    <row r="67" spans="1:9">
      <c r="A67" s="58" t="s">
        <v>398</v>
      </c>
      <c r="B67" s="73" t="s">
        <v>399</v>
      </c>
      <c r="C67" s="80" t="s">
        <v>400</v>
      </c>
      <c r="D67" s="58" t="s">
        <v>401</v>
      </c>
      <c r="E67" s="84" t="s">
        <v>402</v>
      </c>
      <c r="F67" s="71" t="s">
        <v>403</v>
      </c>
      <c r="G67" s="72" t="s">
        <v>376</v>
      </c>
      <c r="H67" s="71" t="s">
        <v>16</v>
      </c>
      <c r="I67" s="71" t="s">
        <v>14</v>
      </c>
    </row>
    <row r="68" spans="1:9" ht="14.65" customHeight="1">
      <c r="A68" s="58" t="s">
        <v>404</v>
      </c>
      <c r="B68" s="73" t="s">
        <v>383</v>
      </c>
      <c r="C68" s="80" t="s">
        <v>405</v>
      </c>
      <c r="D68" s="58" t="s">
        <v>406</v>
      </c>
      <c r="E68" s="84" t="s">
        <v>407</v>
      </c>
      <c r="F68" s="71" t="s">
        <v>408</v>
      </c>
      <c r="G68" s="72" t="s">
        <v>376</v>
      </c>
      <c r="H68" s="71" t="s">
        <v>16</v>
      </c>
      <c r="I68" s="71" t="s">
        <v>14</v>
      </c>
    </row>
    <row r="69" spans="1:9" ht="14.65" customHeight="1">
      <c r="A69" s="58" t="s">
        <v>404</v>
      </c>
      <c r="B69" s="73" t="s">
        <v>409</v>
      </c>
      <c r="C69" s="80" t="s">
        <v>410</v>
      </c>
      <c r="D69" s="58" t="s">
        <v>411</v>
      </c>
      <c r="E69" s="84" t="s">
        <v>412</v>
      </c>
      <c r="F69" s="71" t="s">
        <v>413</v>
      </c>
      <c r="G69" s="72" t="s">
        <v>414</v>
      </c>
      <c r="H69" s="71" t="s">
        <v>16</v>
      </c>
      <c r="I69" s="71" t="s">
        <v>14</v>
      </c>
    </row>
    <row r="70" spans="1:9">
      <c r="A70" s="58" t="s">
        <v>404</v>
      </c>
      <c r="B70" s="73" t="s">
        <v>383</v>
      </c>
      <c r="C70" s="80" t="s">
        <v>415</v>
      </c>
      <c r="D70" s="58" t="s">
        <v>416</v>
      </c>
      <c r="E70" s="84" t="s">
        <v>417</v>
      </c>
      <c r="F70" s="71" t="s">
        <v>418</v>
      </c>
      <c r="G70" s="72" t="s">
        <v>376</v>
      </c>
      <c r="H70" s="71" t="s">
        <v>16</v>
      </c>
      <c r="I70" s="71" t="s">
        <v>14</v>
      </c>
    </row>
    <row r="71" spans="1:9">
      <c r="A71" s="58" t="s">
        <v>404</v>
      </c>
      <c r="B71" s="73" t="s">
        <v>383</v>
      </c>
      <c r="C71" s="80" t="s">
        <v>419</v>
      </c>
      <c r="D71" s="58" t="s">
        <v>420</v>
      </c>
      <c r="E71" s="84" t="s">
        <v>421</v>
      </c>
      <c r="F71" s="71" t="s">
        <v>422</v>
      </c>
      <c r="G71" s="72" t="s">
        <v>376</v>
      </c>
      <c r="H71" s="71" t="s">
        <v>16</v>
      </c>
      <c r="I71" s="71" t="s">
        <v>14</v>
      </c>
    </row>
    <row r="72" spans="1:9" ht="14.65" customHeight="1">
      <c r="A72" s="58" t="s">
        <v>404</v>
      </c>
      <c r="B72" s="73" t="s">
        <v>383</v>
      </c>
      <c r="C72" s="80" t="s">
        <v>423</v>
      </c>
      <c r="D72" s="58" t="s">
        <v>424</v>
      </c>
      <c r="E72" s="84" t="s">
        <v>425</v>
      </c>
      <c r="F72" s="71" t="s">
        <v>426</v>
      </c>
      <c r="G72" s="72" t="s">
        <v>376</v>
      </c>
      <c r="H72" s="71" t="s">
        <v>16</v>
      </c>
      <c r="I72" s="71" t="s">
        <v>14</v>
      </c>
    </row>
    <row r="73" spans="1:9">
      <c r="A73" s="58" t="s">
        <v>404</v>
      </c>
      <c r="B73" s="73" t="s">
        <v>399</v>
      </c>
      <c r="C73" s="80" t="s">
        <v>427</v>
      </c>
      <c r="D73" s="58" t="s">
        <v>428</v>
      </c>
      <c r="E73" s="84" t="s">
        <v>429</v>
      </c>
      <c r="F73" s="71" t="s">
        <v>430</v>
      </c>
      <c r="G73" s="72" t="s">
        <v>376</v>
      </c>
      <c r="H73" s="71" t="s">
        <v>16</v>
      </c>
      <c r="I73" s="71" t="s">
        <v>14</v>
      </c>
    </row>
    <row r="74" spans="1:9">
      <c r="A74" s="58" t="s">
        <v>404</v>
      </c>
      <c r="B74" s="73" t="s">
        <v>383</v>
      </c>
      <c r="C74" s="80" t="s">
        <v>431</v>
      </c>
      <c r="D74" s="58" t="s">
        <v>432</v>
      </c>
      <c r="E74" s="84" t="s">
        <v>433</v>
      </c>
      <c r="F74" s="71" t="s">
        <v>434</v>
      </c>
      <c r="G74" s="72" t="s">
        <v>376</v>
      </c>
      <c r="H74" s="71" t="s">
        <v>16</v>
      </c>
      <c r="I74" s="71" t="s">
        <v>14</v>
      </c>
    </row>
    <row r="75" spans="1:9">
      <c r="A75" s="58" t="s">
        <v>404</v>
      </c>
      <c r="B75" s="73" t="s">
        <v>435</v>
      </c>
      <c r="C75" s="80" t="s">
        <v>436</v>
      </c>
      <c r="D75" s="58" t="s">
        <v>437</v>
      </c>
      <c r="E75" s="84" t="s">
        <v>438</v>
      </c>
      <c r="F75" s="71" t="s">
        <v>439</v>
      </c>
      <c r="G75" s="72" t="s">
        <v>376</v>
      </c>
      <c r="H75" s="71" t="s">
        <v>16</v>
      </c>
      <c r="I75" s="71" t="s">
        <v>14</v>
      </c>
    </row>
    <row r="76" spans="1:9" ht="14.65" customHeight="1">
      <c r="A76" s="58"/>
      <c r="E76" s="84"/>
    </row>
    <row r="77" spans="1:9" ht="36">
      <c r="A77" s="87" t="s">
        <v>170</v>
      </c>
      <c r="E77" s="84"/>
    </row>
    <row r="78" spans="1:9" ht="14.65" customHeight="1">
      <c r="A78" s="80" t="s">
        <v>440</v>
      </c>
      <c r="B78" s="73">
        <v>45995</v>
      </c>
      <c r="C78" s="80" t="s">
        <v>441</v>
      </c>
      <c r="D78" s="58" t="s">
        <v>442</v>
      </c>
      <c r="E78" s="84" t="s">
        <v>443</v>
      </c>
      <c r="F78" s="71" t="s">
        <v>444</v>
      </c>
      <c r="G78" s="72">
        <v>108</v>
      </c>
      <c r="H78" s="71" t="s">
        <v>173</v>
      </c>
      <c r="I78" s="71" t="s">
        <v>14</v>
      </c>
    </row>
    <row r="79" spans="1:9" ht="14.65" customHeight="1">
      <c r="A79" s="80" t="s">
        <v>445</v>
      </c>
      <c r="B79" s="73">
        <v>45995.770833333336</v>
      </c>
      <c r="C79" s="80" t="s">
        <v>446</v>
      </c>
      <c r="D79" s="58" t="s">
        <v>447</v>
      </c>
      <c r="E79" s="84" t="s">
        <v>448</v>
      </c>
      <c r="F79" s="71" t="s">
        <v>449</v>
      </c>
      <c r="G79" s="72">
        <v>40</v>
      </c>
      <c r="H79" s="71" t="s">
        <v>173</v>
      </c>
      <c r="I79" s="71" t="s">
        <v>14</v>
      </c>
    </row>
    <row r="80" spans="1:9" ht="14.65" customHeight="1">
      <c r="A80" s="80" t="s">
        <v>450</v>
      </c>
      <c r="B80" s="73" t="s">
        <v>138</v>
      </c>
      <c r="C80" s="80" t="s">
        <v>451</v>
      </c>
      <c r="D80" s="58" t="s">
        <v>452</v>
      </c>
      <c r="E80" s="84" t="s">
        <v>453</v>
      </c>
      <c r="F80" s="71" t="s">
        <v>454</v>
      </c>
      <c r="G80" s="72" t="s">
        <v>22</v>
      </c>
      <c r="H80" s="71" t="s">
        <v>16</v>
      </c>
      <c r="I80" s="71" t="s">
        <v>14</v>
      </c>
    </row>
    <row r="81" spans="1:9" ht="14.65" customHeight="1">
      <c r="A81" s="80" t="s">
        <v>455</v>
      </c>
      <c r="B81" s="73">
        <v>45998.583333333336</v>
      </c>
      <c r="C81" s="80" t="s">
        <v>446</v>
      </c>
      <c r="D81" s="58" t="s">
        <v>447</v>
      </c>
      <c r="E81" s="84" t="s">
        <v>448</v>
      </c>
      <c r="F81" s="71" t="s">
        <v>449</v>
      </c>
      <c r="G81" s="72">
        <v>40</v>
      </c>
      <c r="H81" s="71" t="s">
        <v>173</v>
      </c>
      <c r="I81" s="71" t="s">
        <v>14</v>
      </c>
    </row>
    <row r="82" spans="1:9" ht="14.65" customHeight="1">
      <c r="A82" s="80" t="s">
        <v>456</v>
      </c>
      <c r="B82" s="73" t="s">
        <v>457</v>
      </c>
      <c r="C82" s="80" t="s">
        <v>458</v>
      </c>
      <c r="D82" s="58" t="s">
        <v>342</v>
      </c>
      <c r="E82" s="84" t="s">
        <v>459</v>
      </c>
      <c r="F82" s="71" t="s">
        <v>460</v>
      </c>
      <c r="G82" s="72">
        <v>110</v>
      </c>
      <c r="H82" s="71" t="s">
        <v>173</v>
      </c>
      <c r="I82" s="71" t="s">
        <v>14</v>
      </c>
    </row>
    <row r="84" spans="1:9" ht="18">
      <c r="A84" s="87" t="s">
        <v>461</v>
      </c>
      <c r="E84" s="84"/>
    </row>
    <row r="85" spans="1:9">
      <c r="A85" s="58" t="s">
        <v>462</v>
      </c>
      <c r="B85" s="73" t="s">
        <v>463</v>
      </c>
      <c r="C85" s="80" t="s">
        <v>464</v>
      </c>
      <c r="D85" s="58" t="s">
        <v>465</v>
      </c>
      <c r="E85" s="84" t="s">
        <v>466</v>
      </c>
      <c r="F85" s="71" t="s">
        <v>467</v>
      </c>
      <c r="G85" s="72" t="s">
        <v>468</v>
      </c>
      <c r="H85" s="71" t="s">
        <v>14</v>
      </c>
      <c r="I85" s="71" t="s">
        <v>14</v>
      </c>
    </row>
    <row r="86" spans="1:9">
      <c r="A86" s="80" t="s">
        <v>469</v>
      </c>
      <c r="B86" s="73" t="s">
        <v>383</v>
      </c>
      <c r="C86" s="80" t="s">
        <v>469</v>
      </c>
      <c r="D86" s="58" t="s">
        <v>470</v>
      </c>
      <c r="E86" s="84" t="s">
        <v>471</v>
      </c>
      <c r="F86" s="71" t="s">
        <v>472</v>
      </c>
      <c r="G86" s="72" t="s">
        <v>14</v>
      </c>
      <c r="H86" s="71" t="s">
        <v>14</v>
      </c>
      <c r="I86" s="71" t="s">
        <v>14</v>
      </c>
    </row>
    <row r="87" spans="1:9">
      <c r="A87" s="80" t="s">
        <v>473</v>
      </c>
      <c r="B87" s="73" t="s">
        <v>383</v>
      </c>
      <c r="C87" s="80" t="s">
        <v>474</v>
      </c>
      <c r="D87" s="58" t="s">
        <v>475</v>
      </c>
      <c r="E87" s="84" t="s">
        <v>476</v>
      </c>
      <c r="F87" s="71" t="s">
        <v>376</v>
      </c>
      <c r="G87" s="72" t="s">
        <v>477</v>
      </c>
      <c r="H87" s="71" t="s">
        <v>14</v>
      </c>
      <c r="I87" s="71" t="s">
        <v>14</v>
      </c>
    </row>
    <row r="88" spans="1:9">
      <c r="A88" s="80" t="s">
        <v>478</v>
      </c>
      <c r="B88" s="73" t="s">
        <v>479</v>
      </c>
      <c r="C88" s="80" t="s">
        <v>480</v>
      </c>
      <c r="D88" s="58" t="s">
        <v>481</v>
      </c>
      <c r="E88" s="84" t="s">
        <v>482</v>
      </c>
      <c r="F88" s="71" t="s">
        <v>483</v>
      </c>
      <c r="G88" s="72" t="s">
        <v>484</v>
      </c>
      <c r="H88" s="71" t="s">
        <v>14</v>
      </c>
      <c r="I88" s="71" t="s">
        <v>14</v>
      </c>
    </row>
    <row r="89" spans="1:9">
      <c r="A89" s="80" t="s">
        <v>485</v>
      </c>
      <c r="B89" s="73" t="s">
        <v>383</v>
      </c>
      <c r="C89" s="80" t="s">
        <v>486</v>
      </c>
      <c r="D89" s="58" t="s">
        <v>487</v>
      </c>
      <c r="E89" s="84" t="s">
        <v>488</v>
      </c>
      <c r="F89" s="71" t="s">
        <v>489</v>
      </c>
      <c r="G89" s="72" t="s">
        <v>490</v>
      </c>
      <c r="H89" s="71" t="s">
        <v>14</v>
      </c>
      <c r="I89" s="71" t="s">
        <v>14</v>
      </c>
    </row>
    <row r="90" spans="1:9">
      <c r="A90" s="80" t="s">
        <v>491</v>
      </c>
      <c r="B90" s="73" t="s">
        <v>383</v>
      </c>
      <c r="C90" s="80" t="s">
        <v>492</v>
      </c>
      <c r="D90" s="58" t="s">
        <v>493</v>
      </c>
      <c r="E90" s="84" t="s">
        <v>494</v>
      </c>
      <c r="F90" s="71" t="s">
        <v>376</v>
      </c>
      <c r="G90" s="72" t="s">
        <v>495</v>
      </c>
      <c r="H90" s="71" t="s">
        <v>14</v>
      </c>
      <c r="I90" s="71" t="s">
        <v>14</v>
      </c>
    </row>
    <row r="91" spans="1:9">
      <c r="A91" s="80"/>
      <c r="E91" s="84"/>
    </row>
    <row r="92" spans="1:9" ht="36">
      <c r="A92" s="87" t="s">
        <v>194</v>
      </c>
    </row>
    <row r="93" spans="1:9">
      <c r="A93" s="80" t="s">
        <v>496</v>
      </c>
      <c r="B93" s="73">
        <v>46022</v>
      </c>
      <c r="C93" s="80" t="s">
        <v>497</v>
      </c>
      <c r="D93" s="58" t="s">
        <v>498</v>
      </c>
      <c r="E93" s="84" t="s">
        <v>499</v>
      </c>
      <c r="F93" s="71" t="s">
        <v>500</v>
      </c>
      <c r="G93" s="72" t="s">
        <v>22</v>
      </c>
      <c r="H93" s="71" t="s">
        <v>16</v>
      </c>
      <c r="I93" s="71" t="s">
        <v>14</v>
      </c>
    </row>
  </sheetData>
  <hyperlinks>
    <hyperlink ref="E10" r:id="rId1" xr:uid="{4425DBA9-588D-4ABF-8CB4-9B4F40EA2D65}"/>
    <hyperlink ref="E11" r:id="rId2" xr:uid="{33FEE3FC-9D72-44CF-BC94-C17DDA9B2E9F}"/>
    <hyperlink ref="E12" r:id="rId3" xr:uid="{9B100385-1E83-4697-A978-637A983FADAB}"/>
    <hyperlink ref="E13" r:id="rId4" xr:uid="{767155EB-FB23-42A9-8A1F-7B104EA77826}"/>
    <hyperlink ref="E14" r:id="rId5" xr:uid="{77D57100-7E8B-43B9-B65E-3C13E1BBE593}"/>
    <hyperlink ref="E16" r:id="rId6" xr:uid="{E18FEEAA-814B-40F1-8373-F638DC0F06B5}"/>
    <hyperlink ref="E15" r:id="rId7" xr:uid="{4FF9B275-4973-4674-9AA7-8839C0E0AE6F}"/>
    <hyperlink ref="E28" r:id="rId8" xr:uid="{634F6FD7-D075-4582-98C8-57F158109503}"/>
    <hyperlink ref="E5" r:id="rId9" xr:uid="{06DB86EC-3AFB-4A92-BD97-19799A960D06}"/>
    <hyperlink ref="E63" r:id="rId10" xr:uid="{1FDC2404-196A-4A6D-AA67-3ED05FFA2038}"/>
    <hyperlink ref="E4" r:id="rId11" xr:uid="{F28B6130-BBD0-4462-AB58-40B21C6635DD}"/>
    <hyperlink ref="E69" r:id="rId12" xr:uid="{0B697CEC-12AB-4B48-99AF-85EE6AC3DA41}"/>
    <hyperlink ref="E29" r:id="rId13" xr:uid="{357702A4-C9D6-4416-BBD7-B537F0B20FC0}"/>
    <hyperlink ref="E24" r:id="rId14" xr:uid="{3D2C8300-8146-471A-9CA7-F7FE21843E85}"/>
    <hyperlink ref="E6" r:id="rId15" xr:uid="{9876307D-1EE4-4D73-8CD0-35689246696E}"/>
    <hyperlink ref="E67" r:id="rId16" xr:uid="{6366F448-170B-4786-9F02-05FA6E7E4682}"/>
    <hyperlink ref="E68" r:id="rId17" xr:uid="{E8E966FB-6362-43E2-9AC8-1E1ED612DE63}"/>
    <hyperlink ref="E71" r:id="rId18" xr:uid="{7E69E032-9751-4656-B61F-E883D579A9EE}"/>
    <hyperlink ref="E72" r:id="rId19" xr:uid="{2F70227F-583D-44B3-93D8-57BE0045B9EE}"/>
    <hyperlink ref="E70" r:id="rId20" xr:uid="{06819756-337B-4EB8-AAC2-FB574A8545EB}"/>
    <hyperlink ref="E73" r:id="rId21" xr:uid="{94D8F8E5-FE7C-49A7-8B18-FB00121D6D53}"/>
    <hyperlink ref="E74" r:id="rId22" xr:uid="{1EA598E9-8B41-498F-8FB6-69142E14B51D}"/>
    <hyperlink ref="E75" r:id="rId23" xr:uid="{D042A57D-2635-4405-9B49-40268598B53D}"/>
    <hyperlink ref="E89" r:id="rId24" xr:uid="{851F0D30-E495-412B-8ED9-FA49491948F9}"/>
    <hyperlink ref="E86" r:id="rId25" xr:uid="{28C4ABEF-5501-4E88-97D4-77001ECBBEFB}"/>
    <hyperlink ref="E88" r:id="rId26" xr:uid="{6B35A228-D0EB-4CC8-B45F-C77C44274203}"/>
    <hyperlink ref="E90" r:id="rId27" xr:uid="{B09F91D2-6AB5-478C-A8EC-2F41E9F13A45}"/>
    <hyperlink ref="E7" r:id="rId28" xr:uid="{2318A87F-208C-474C-A14C-C900E2F8B4D7}"/>
    <hyperlink ref="E93" r:id="rId29" xr:uid="{3636DE11-2E57-4343-9417-A273153B443A}"/>
    <hyperlink ref="E62" r:id="rId30" xr:uid="{3AD3337A-A61C-4E2A-8F72-DF57DC05489C}"/>
    <hyperlink ref="E31" r:id="rId31" xr:uid="{68D50B5F-1D15-45EB-A2BE-B818C8DE316C}"/>
    <hyperlink ref="E30" r:id="rId32" xr:uid="{43D1F0F6-A2AB-4984-BDFA-45DC25383766}"/>
    <hyperlink ref="E39" r:id="rId33" xr:uid="{3D801B8D-CFFD-445A-A685-897310713A9F}"/>
    <hyperlink ref="E22" r:id="rId34" xr:uid="{C98FE42C-8EBA-4C16-AF73-45B3C7404C57}"/>
    <hyperlink ref="E43" r:id="rId35" xr:uid="{AF6CE02F-7F83-4F59-A76C-E41B746505F8}"/>
    <hyperlink ref="E46" r:id="rId36" xr:uid="{72068932-C06E-48E8-8B3F-7B7542B7A7D6}"/>
    <hyperlink ref="E47" r:id="rId37" xr:uid="{89CD483B-CA61-4338-BF26-3412211DDBCA}"/>
    <hyperlink ref="E59" r:id="rId38" xr:uid="{FEC7CD74-8918-4D13-96F0-1D2F6C83DF32}"/>
    <hyperlink ref="E50" r:id="rId39" display="https://byerschoice.com/blogs/events/design-your-own-mrs-claus" xr:uid="{E322606D-F774-4963-8351-798FD488571A}"/>
    <hyperlink ref="E53" r:id="rId40" display="https://www.grundyarena.com/" xr:uid="{FD467AE6-FEE8-4B39-8EF8-FEAD2F3C4E91}"/>
    <hyperlink ref="E55" r:id="rId41" display="https://www.buckscountrygardens.com/" xr:uid="{F37A915E-82E5-4D25-9B39-688555B0A561}"/>
    <hyperlink ref="E52" r:id="rId42" display="https://www.thenewtowntheatre.com/events/2025/the-muppet-christmas-carol" xr:uid="{42363427-E630-4793-88BA-D3092C08D49B}"/>
    <hyperlink ref="E56" r:id="rId43" display="https://www.thenewtowntheatre.com/events/2025/12/13/valli" xr:uid="{DE4635BB-FBD7-4437-A894-D63F1B186402}"/>
    <hyperlink ref="E51" r:id="rId44" xr:uid="{F2BA7C51-1C48-43D2-9228-8C7FFEE763C0}"/>
    <hyperlink ref="E54" r:id="rId45" xr:uid="{6CBFEBC8-757E-444A-949F-82E0F1A95F52}"/>
    <hyperlink ref="E58" r:id="rId46" xr:uid="{840011A0-C606-49E2-99AC-EF2F50A9F405}"/>
    <hyperlink ref="E82" r:id="rId47" xr:uid="{A3D95170-7E07-425F-A66A-E0BEE81090C5}"/>
    <hyperlink ref="E78" r:id="rId48" xr:uid="{D149D020-1B6F-4B53-BB54-9B55334451E8}"/>
    <hyperlink ref="E79" r:id="rId49" display="https://www.7springs.com/explore-the-resort/activities-and-events/winter-activities.aspx" xr:uid="{CA8FAE9E-4975-4D23-95AC-86E2AF4EC38F}"/>
    <hyperlink ref="E80" r:id="rId50" display="https://www.st94.com/events/hark-an-irish-christmas-with-runa/" xr:uid="{E89AEC96-DAB7-4DF8-A1BF-D4580FD68E38}"/>
    <hyperlink ref="E81" r:id="rId51" display="https://www.st94.com/events/doug-church-the-legendary-voice-of-elvis-home-for-the-holidays/" xr:uid="{BA9933E2-771B-4C71-826E-35510495E516}"/>
    <hyperlink ref="E64" r:id="rId52" xr:uid="{B3B1EAFE-77A6-4524-8BF7-D5639CF96F42}"/>
    <hyperlink ref="E17" r:id="rId53" xr:uid="{E5AEFC22-9B14-401B-A2A4-5F9140971A76}"/>
    <hyperlink ref="E18" r:id="rId54" xr:uid="{C29EC5F0-5BE7-4EF1-9F76-37B73FDF0043}"/>
    <hyperlink ref="E19" r:id="rId55" xr:uid="{8377D48B-16C8-48A1-B1D7-5C57AA417A86}"/>
    <hyperlink ref="E20" r:id="rId56" xr:uid="{455BBD33-A166-4428-A9B0-CF77CD4D77DC}"/>
    <hyperlink ref="E21" r:id="rId57" xr:uid="{C81E30BD-50D6-4C11-8F27-7D272B2B5A8B}"/>
    <hyperlink ref="E23" r:id="rId58" xr:uid="{66E9A872-45CA-4EB6-AF69-61F3AD77BBB5}"/>
    <hyperlink ref="E25" r:id="rId59" xr:uid="{C75001B3-4818-485A-BC95-0942263615B8}"/>
    <hyperlink ref="E26" r:id="rId60" xr:uid="{8F1F729B-D9C7-4048-9949-F60DDF8A1A33}"/>
    <hyperlink ref="E27" r:id="rId61" xr:uid="{D2C27501-58B2-4756-9592-95E626C3D9E6}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ED72C-F887-4270-B029-8F388F296C8A}">
  <sheetPr>
    <tabColor rgb="FF7030A0"/>
  </sheetPr>
  <dimension ref="A1:J198"/>
  <sheetViews>
    <sheetView workbookViewId="0">
      <pane ySplit="1" topLeftCell="A2" activePane="bottomLeft" state="frozen"/>
      <selection pane="bottomLeft" activeCell="D13" sqref="D13"/>
    </sheetView>
  </sheetViews>
  <sheetFormatPr defaultColWidth="69" defaultRowHeight="14.45"/>
  <cols>
    <col min="1" max="1" width="87.7109375" style="1" bestFit="1" customWidth="1"/>
    <col min="2" max="2" width="18" customWidth="1"/>
    <col min="3" max="3" width="43.85546875" style="2" customWidth="1"/>
    <col min="4" max="4" width="58.28515625" customWidth="1"/>
    <col min="6" max="6" width="20.28515625" customWidth="1"/>
    <col min="7" max="7" width="23" style="7" customWidth="1"/>
    <col min="8" max="8" width="28.42578125" customWidth="1"/>
    <col min="9" max="9" width="12.140625" customWidth="1"/>
  </cols>
  <sheetData>
    <row r="1" spans="1:10" ht="63">
      <c r="A1" s="3" t="s">
        <v>0</v>
      </c>
      <c r="B1" s="5" t="s">
        <v>1</v>
      </c>
      <c r="C1" s="9" t="s">
        <v>2</v>
      </c>
      <c r="D1" s="3" t="s">
        <v>3</v>
      </c>
      <c r="E1" s="3" t="s">
        <v>4</v>
      </c>
      <c r="F1" s="3" t="s">
        <v>5</v>
      </c>
      <c r="G1" s="6" t="s">
        <v>6</v>
      </c>
      <c r="H1" s="5" t="s">
        <v>7</v>
      </c>
      <c r="I1" s="5" t="s">
        <v>8</v>
      </c>
    </row>
    <row r="3" spans="1:10" ht="18">
      <c r="A3" s="8" t="s">
        <v>9</v>
      </c>
    </row>
    <row r="4" spans="1:10">
      <c r="A4" s="71" t="s">
        <v>868</v>
      </c>
      <c r="B4" s="93" t="s">
        <v>3241</v>
      </c>
      <c r="C4" s="73" t="s">
        <v>3242</v>
      </c>
      <c r="D4" s="71" t="s">
        <v>3243</v>
      </c>
      <c r="E4" s="76" t="s">
        <v>3244</v>
      </c>
      <c r="F4" s="157" t="s">
        <v>3245</v>
      </c>
      <c r="G4" s="72" t="s">
        <v>3246</v>
      </c>
      <c r="H4" s="71" t="s">
        <v>16</v>
      </c>
      <c r="I4" s="71" t="s">
        <v>14</v>
      </c>
      <c r="J4" s="20"/>
    </row>
    <row r="5" spans="1:10" ht="16.899999999999999">
      <c r="A5" s="71" t="s">
        <v>2397</v>
      </c>
      <c r="B5" s="58" t="s">
        <v>3247</v>
      </c>
      <c r="C5" s="73" t="s">
        <v>3248</v>
      </c>
      <c r="D5" s="77" t="s">
        <v>3249</v>
      </c>
      <c r="E5" s="76" t="s">
        <v>3250</v>
      </c>
      <c r="F5" s="116" t="s">
        <v>3251</v>
      </c>
      <c r="G5" s="72" t="s">
        <v>3252</v>
      </c>
      <c r="H5" s="71" t="s">
        <v>16</v>
      </c>
      <c r="I5" s="71" t="s">
        <v>14</v>
      </c>
      <c r="J5" s="20"/>
    </row>
    <row r="6" spans="1:10">
      <c r="A6" s="71" t="s">
        <v>3253</v>
      </c>
      <c r="B6" s="58" t="s">
        <v>3254</v>
      </c>
      <c r="C6" s="73" t="s">
        <v>3255</v>
      </c>
      <c r="D6" s="99" t="s">
        <v>3256</v>
      </c>
      <c r="E6" s="76" t="s">
        <v>3257</v>
      </c>
      <c r="F6" s="158" t="s">
        <v>3258</v>
      </c>
      <c r="G6" s="72" t="s">
        <v>22</v>
      </c>
      <c r="H6" s="71" t="s">
        <v>16</v>
      </c>
      <c r="I6" s="71" t="s">
        <v>14</v>
      </c>
      <c r="J6" s="31"/>
    </row>
    <row r="7" spans="1:10" ht="43.15">
      <c r="A7" s="71" t="s">
        <v>3259</v>
      </c>
      <c r="B7" s="58" t="s">
        <v>3260</v>
      </c>
      <c r="C7" s="73" t="s">
        <v>3261</v>
      </c>
      <c r="D7" s="58" t="s">
        <v>3262</v>
      </c>
      <c r="E7" s="76" t="s">
        <v>3263</v>
      </c>
      <c r="F7" s="71" t="s">
        <v>3264</v>
      </c>
      <c r="G7" s="72" t="s">
        <v>22</v>
      </c>
      <c r="H7" s="71" t="s">
        <v>16</v>
      </c>
      <c r="I7" s="71" t="s">
        <v>14</v>
      </c>
      <c r="J7" s="4"/>
    </row>
    <row r="9" spans="1:10" ht="18">
      <c r="A9" s="8" t="s">
        <v>40</v>
      </c>
    </row>
    <row r="10" spans="1:10" ht="43.15">
      <c r="A10" s="71" t="s">
        <v>3265</v>
      </c>
      <c r="B10" s="58" t="s">
        <v>3266</v>
      </c>
      <c r="C10" s="73" t="s">
        <v>3267</v>
      </c>
      <c r="D10" s="58" t="s">
        <v>3268</v>
      </c>
      <c r="E10" s="76" t="s">
        <v>3269</v>
      </c>
      <c r="F10" s="159" t="s">
        <v>3270</v>
      </c>
      <c r="G10" s="75" t="s">
        <v>3271</v>
      </c>
      <c r="H10" s="58" t="s">
        <v>115</v>
      </c>
      <c r="I10" s="71" t="s">
        <v>14</v>
      </c>
    </row>
    <row r="11" spans="1:10" ht="18">
      <c r="A11" s="8" t="s">
        <v>69</v>
      </c>
    </row>
    <row r="13" spans="1:10" ht="28.9">
      <c r="A13" s="71" t="s">
        <v>3272</v>
      </c>
      <c r="B13" s="58" t="s">
        <v>3273</v>
      </c>
      <c r="C13" s="73" t="s">
        <v>3274</v>
      </c>
      <c r="D13" s="71" t="s">
        <v>3275</v>
      </c>
      <c r="E13" s="84" t="s">
        <v>3276</v>
      </c>
      <c r="F13" s="157" t="s">
        <v>3245</v>
      </c>
      <c r="G13" s="72" t="s">
        <v>22</v>
      </c>
      <c r="H13" s="71" t="s">
        <v>16</v>
      </c>
      <c r="I13" s="71" t="s">
        <v>14</v>
      </c>
    </row>
    <row r="15" spans="1:10" ht="18">
      <c r="A15" s="8" t="s">
        <v>89</v>
      </c>
    </row>
    <row r="16" spans="1:10">
      <c r="A16" s="11" t="s">
        <v>3277</v>
      </c>
      <c r="B16" s="91">
        <v>45997</v>
      </c>
      <c r="C16" s="73" t="s">
        <v>3278</v>
      </c>
      <c r="D16" s="71" t="s">
        <v>3279</v>
      </c>
      <c r="E16" s="76" t="s">
        <v>3280</v>
      </c>
      <c r="F16" s="150" t="s">
        <v>3245</v>
      </c>
      <c r="G16" s="72" t="s">
        <v>22</v>
      </c>
      <c r="H16" s="71" t="s">
        <v>16</v>
      </c>
      <c r="I16" s="71" t="s">
        <v>14</v>
      </c>
    </row>
    <row r="17" spans="1:10">
      <c r="A17" s="11"/>
      <c r="B17" s="71"/>
      <c r="C17" s="73"/>
      <c r="D17" s="71"/>
      <c r="E17" s="71"/>
      <c r="F17" s="71"/>
      <c r="G17" s="72"/>
      <c r="H17" s="71"/>
    </row>
    <row r="18" spans="1:10" ht="43.15">
      <c r="A18" s="11" t="s">
        <v>3281</v>
      </c>
      <c r="B18" s="172">
        <v>45997</v>
      </c>
      <c r="C18" s="73" t="s">
        <v>3282</v>
      </c>
      <c r="D18" s="58" t="s">
        <v>3283</v>
      </c>
      <c r="E18" s="76" t="s">
        <v>3284</v>
      </c>
      <c r="F18" s="161" t="s">
        <v>3285</v>
      </c>
      <c r="G18" s="72" t="s">
        <v>22</v>
      </c>
      <c r="H18" s="71" t="s">
        <v>16</v>
      </c>
      <c r="I18" s="71" t="s">
        <v>14</v>
      </c>
    </row>
    <row r="20" spans="1:10" ht="18">
      <c r="A20" s="8" t="s">
        <v>624</v>
      </c>
    </row>
    <row r="21" spans="1:10">
      <c r="A21" s="11" t="s">
        <v>3286</v>
      </c>
      <c r="B21" s="71" t="s">
        <v>3287</v>
      </c>
      <c r="C21" s="73" t="s">
        <v>3288</v>
      </c>
      <c r="D21" s="71" t="s">
        <v>3243</v>
      </c>
      <c r="E21" s="76" t="s">
        <v>3289</v>
      </c>
      <c r="F21" s="157" t="s">
        <v>3245</v>
      </c>
      <c r="G21" s="72" t="s">
        <v>22</v>
      </c>
      <c r="H21" s="71" t="s">
        <v>16</v>
      </c>
      <c r="I21" s="71" t="s">
        <v>14</v>
      </c>
    </row>
    <row r="23" spans="1:10" ht="18">
      <c r="A23" s="8" t="s">
        <v>170</v>
      </c>
      <c r="E23" s="4"/>
    </row>
    <row r="24" spans="1:10" ht="28.9">
      <c r="A24" s="71" t="s">
        <v>3290</v>
      </c>
      <c r="B24" s="172">
        <v>46000</v>
      </c>
      <c r="C24" s="73" t="s">
        <v>3291</v>
      </c>
      <c r="D24" s="71" t="s">
        <v>3292</v>
      </c>
      <c r="E24" s="84" t="s">
        <v>3293</v>
      </c>
      <c r="F24" s="150" t="s">
        <v>3245</v>
      </c>
      <c r="G24" s="72" t="s">
        <v>22</v>
      </c>
      <c r="H24" s="71" t="s">
        <v>16</v>
      </c>
      <c r="I24" s="71" t="s">
        <v>14</v>
      </c>
      <c r="J24" s="4"/>
    </row>
    <row r="26" spans="1:10" ht="18">
      <c r="A26" s="8" t="s">
        <v>1036</v>
      </c>
    </row>
    <row r="27" spans="1:10">
      <c r="A27" s="71" t="s">
        <v>3294</v>
      </c>
      <c r="B27" s="73">
        <v>46000</v>
      </c>
      <c r="C27" s="73" t="s">
        <v>3295</v>
      </c>
      <c r="D27" s="71" t="s">
        <v>3292</v>
      </c>
      <c r="E27" s="76" t="s">
        <v>3296</v>
      </c>
      <c r="F27" s="71" t="s">
        <v>3297</v>
      </c>
      <c r="G27" s="72" t="s">
        <v>22</v>
      </c>
      <c r="H27" s="71" t="s">
        <v>16</v>
      </c>
      <c r="I27" s="71" t="s">
        <v>14</v>
      </c>
    </row>
    <row r="28" spans="1:10">
      <c r="H28" s="71"/>
    </row>
    <row r="29" spans="1:10" ht="18">
      <c r="A29" s="8" t="s">
        <v>194</v>
      </c>
      <c r="B29" s="71"/>
      <c r="C29" s="73"/>
      <c r="D29" s="58"/>
      <c r="E29" s="84"/>
      <c r="F29" s="76"/>
      <c r="G29" s="75"/>
      <c r="H29" s="71"/>
      <c r="I29" s="71"/>
    </row>
    <row r="30" spans="1:10" ht="57.6">
      <c r="A30" s="71" t="s">
        <v>3298</v>
      </c>
      <c r="B30" s="91">
        <v>46022</v>
      </c>
      <c r="C30" s="73" t="s">
        <v>3299</v>
      </c>
      <c r="D30" s="58" t="s">
        <v>3300</v>
      </c>
      <c r="E30" s="84" t="s">
        <v>3301</v>
      </c>
      <c r="F30" s="161" t="s">
        <v>3302</v>
      </c>
      <c r="G30" s="75" t="s">
        <v>3303</v>
      </c>
      <c r="H30" s="71" t="s">
        <v>115</v>
      </c>
      <c r="I30" s="71" t="s">
        <v>14</v>
      </c>
    </row>
    <row r="57" spans="10:10">
      <c r="J57" s="20"/>
    </row>
    <row r="86" spans="8:8" ht="28.9">
      <c r="H86" s="4" t="s">
        <v>3304</v>
      </c>
    </row>
    <row r="98" spans="10:10">
      <c r="J98" s="19" t="s">
        <v>3305</v>
      </c>
    </row>
    <row r="198" spans="10:10" ht="57.6">
      <c r="J198" s="4" t="s">
        <v>3306</v>
      </c>
    </row>
  </sheetData>
  <hyperlinks>
    <hyperlink ref="E4" r:id="rId1" xr:uid="{2775CA39-BD21-40A7-AA64-6F6D70873693}"/>
    <hyperlink ref="E5" r:id="rId2" display="https://l.facebook.com/l.php?u=http%3A%2F%2Fwww.zombeklightdisplay.com%2F%3Ffbclid%3DIwZXh0bgNhZW0CMTAAYnJpZBExWk1Tb2VlTmh5U050MXVkSXNydGMGYXBwX2lkEDIyMjAzOTE3ODgyMDA4OTIIY2FsbHNpdGUBMgABHtdQoOfbetBJyCA8laO3yjEdio7E3VZ1W7mbMOWSJciKREYPnXUZHxA74rW5_aem_o9Oxa8P8A1VhUfiGNc9F4Q&amp;h=AT18_MsMcaHu182QZmOF6IliYCAO7f2uzwk9C_9QLqJLMxWPG4_TFy-BNP6d3EJ1WV-E69tsBSFAIfq3eiETlRHQBUZw7_p8PTMrTXGKw0--6JD0OXQ4VKHT7ktzCgymnIHywwIf-B_MSXy_e0tV" xr:uid="{3C61F62F-B825-47AB-AB2C-F9E19A6AB768}"/>
    <hyperlink ref="E6" r:id="rId3" xr:uid="{9F579694-6321-4DD7-8166-2075C9C1F038}"/>
    <hyperlink ref="F18" r:id="rId4" display="tel://18008474810/" xr:uid="{67063691-7240-4F3A-A70C-88653F443BCF}"/>
    <hyperlink ref="E13" r:id="rId5" xr:uid="{1DF04224-528A-4115-9A7A-92475190E062}"/>
    <hyperlink ref="E7" r:id="rId6" xr:uid="{B688E64C-03AF-49AE-9256-983E779F5263}"/>
    <hyperlink ref="E10" r:id="rId7" xr:uid="{15762DA7-77DE-4AE3-882F-70AE6825A52A}"/>
    <hyperlink ref="E16" r:id="rId8" xr:uid="{2567BA45-9F03-4572-824A-66847A0C9FC1}"/>
    <hyperlink ref="E18" r:id="rId9" xr:uid="{73A1BFC7-99CE-4C73-9CEB-897DAB337E69}"/>
    <hyperlink ref="E21" r:id="rId10" xr:uid="{0881095A-DA6F-4232-8DD4-95AB2CA3DA7E}"/>
    <hyperlink ref="E24" r:id="rId11" xr:uid="{A04D2BD0-A283-433E-A0C6-48F61F6722EF}"/>
    <hyperlink ref="E27" r:id="rId12" xr:uid="{682DE5FB-7889-42CB-B334-849A717F9ED7}"/>
    <hyperlink ref="E30" r:id="rId13" xr:uid="{7064596D-92D2-45AF-8C8F-C0B66F1C4474}"/>
    <hyperlink ref="F30" r:id="rId14" display="tel:570-389-9206" xr:uid="{941230AD-E1E6-4E83-B582-DBA76B9E3EC1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F498F-B1DD-42B8-9A41-117A5EF5999D}">
  <sheetPr>
    <tabColor rgb="FF7030A0"/>
  </sheetPr>
  <dimension ref="A1:J257"/>
  <sheetViews>
    <sheetView zoomScaleNormal="100" workbookViewId="0">
      <pane ySplit="1" topLeftCell="A2" activePane="bottomLeft" state="frozen"/>
      <selection pane="bottomLeft" activeCell="A2" sqref="A2"/>
    </sheetView>
  </sheetViews>
  <sheetFormatPr defaultColWidth="69" defaultRowHeight="14.45"/>
  <cols>
    <col min="1" max="1" width="82.85546875" style="1" bestFit="1" customWidth="1"/>
    <col min="2" max="2" width="52.7109375" style="11" customWidth="1"/>
    <col min="3" max="3" width="56.42578125" style="12" bestFit="1" customWidth="1"/>
    <col min="4" max="4" width="65.5703125" style="11" bestFit="1" customWidth="1"/>
    <col min="5" max="5" width="147.28515625" style="11" bestFit="1" customWidth="1"/>
    <col min="6" max="6" width="25.7109375" style="11" bestFit="1" customWidth="1"/>
    <col min="7" max="7" width="24.42578125" style="15" bestFit="1" customWidth="1"/>
    <col min="8" max="8" width="36" style="11" bestFit="1" customWidth="1"/>
    <col min="9" max="9" width="10.42578125" style="11" bestFit="1" customWidth="1"/>
  </cols>
  <sheetData>
    <row r="1" spans="1:10" s="27" customFormat="1" ht="54">
      <c r="A1" s="8" t="s">
        <v>0</v>
      </c>
      <c r="B1" s="29" t="s">
        <v>1</v>
      </c>
      <c r="C1" s="184" t="s">
        <v>2</v>
      </c>
      <c r="D1" s="8" t="s">
        <v>3</v>
      </c>
      <c r="E1" s="8" t="s">
        <v>4</v>
      </c>
      <c r="F1" s="8" t="s">
        <v>5</v>
      </c>
      <c r="G1" s="60" t="s">
        <v>6</v>
      </c>
      <c r="H1" s="29" t="s">
        <v>7</v>
      </c>
      <c r="I1" s="29" t="s">
        <v>8</v>
      </c>
    </row>
    <row r="2" spans="1:10" s="27" customFormat="1" ht="18">
      <c r="A2" s="26"/>
      <c r="B2" s="63"/>
      <c r="C2" s="176"/>
      <c r="D2" s="63"/>
      <c r="E2" s="11"/>
      <c r="F2" s="11"/>
      <c r="G2" s="15"/>
      <c r="H2" s="11"/>
      <c r="I2" s="11"/>
      <c r="J2"/>
    </row>
    <row r="3" spans="1:10" s="27" customFormat="1" ht="18">
      <c r="A3" s="8" t="s">
        <v>9</v>
      </c>
      <c r="B3" s="63"/>
      <c r="C3" s="176"/>
      <c r="D3" s="63"/>
      <c r="E3" s="11"/>
      <c r="F3" s="11"/>
      <c r="G3" s="15"/>
      <c r="H3" s="11"/>
      <c r="I3" s="11"/>
      <c r="J3"/>
    </row>
    <row r="4" spans="1:10">
      <c r="B4" s="11" t="s">
        <v>3307</v>
      </c>
      <c r="C4" s="12" t="s">
        <v>3308</v>
      </c>
      <c r="D4" s="11" t="s">
        <v>3309</v>
      </c>
      <c r="E4" s="56" t="s">
        <v>3310</v>
      </c>
      <c r="F4" s="11" t="s">
        <v>14</v>
      </c>
      <c r="G4" s="15" t="s">
        <v>3311</v>
      </c>
      <c r="H4" s="11" t="s">
        <v>14</v>
      </c>
      <c r="I4" s="11" t="s">
        <v>14</v>
      </c>
    </row>
    <row r="5" spans="1:10" s="27" customFormat="1" ht="18">
      <c r="A5" s="18"/>
      <c r="B5" s="63"/>
      <c r="C5" s="176"/>
      <c r="D5" s="63"/>
      <c r="E5" s="11"/>
      <c r="F5" s="11"/>
      <c r="G5" s="15"/>
      <c r="H5" s="11"/>
      <c r="I5" s="11"/>
      <c r="J5"/>
    </row>
    <row r="6" spans="1:10" ht="28.9">
      <c r="B6" s="14" t="s">
        <v>3312</v>
      </c>
      <c r="C6" s="12" t="s">
        <v>3313</v>
      </c>
      <c r="D6" s="11" t="s">
        <v>3314</v>
      </c>
      <c r="E6" s="13" t="s">
        <v>3315</v>
      </c>
      <c r="F6" s="11" t="s">
        <v>14</v>
      </c>
      <c r="G6" s="15" t="s">
        <v>3311</v>
      </c>
      <c r="H6" s="11" t="s">
        <v>14</v>
      </c>
      <c r="I6" s="11" t="s">
        <v>14</v>
      </c>
    </row>
    <row r="7" spans="1:10">
      <c r="B7" s="11" t="s">
        <v>3316</v>
      </c>
      <c r="C7" s="12" t="s">
        <v>3317</v>
      </c>
      <c r="D7" s="11" t="s">
        <v>3318</v>
      </c>
      <c r="E7" s="13" t="s">
        <v>3319</v>
      </c>
      <c r="F7" s="11" t="s">
        <v>14</v>
      </c>
      <c r="G7" s="15" t="s">
        <v>3311</v>
      </c>
      <c r="H7" s="11" t="s">
        <v>14</v>
      </c>
      <c r="I7" s="11" t="s">
        <v>14</v>
      </c>
    </row>
    <row r="8" spans="1:10">
      <c r="B8" s="11" t="s">
        <v>3320</v>
      </c>
      <c r="C8" s="12" t="s">
        <v>3321</v>
      </c>
      <c r="D8" s="11" t="s">
        <v>3322</v>
      </c>
      <c r="E8" s="11" t="s">
        <v>14</v>
      </c>
      <c r="F8" s="11" t="s">
        <v>14</v>
      </c>
      <c r="G8" s="15" t="s">
        <v>3311</v>
      </c>
      <c r="H8" s="11" t="s">
        <v>14</v>
      </c>
      <c r="I8" s="11" t="s">
        <v>14</v>
      </c>
    </row>
    <row r="9" spans="1:10">
      <c r="B9" s="11" t="s">
        <v>3320</v>
      </c>
      <c r="C9" s="12" t="s">
        <v>3323</v>
      </c>
      <c r="D9" s="11" t="s">
        <v>3324</v>
      </c>
      <c r="E9" s="13" t="s">
        <v>3325</v>
      </c>
      <c r="F9" s="11" t="s">
        <v>14</v>
      </c>
      <c r="G9" s="15" t="s">
        <v>3311</v>
      </c>
      <c r="H9" s="11" t="s">
        <v>14</v>
      </c>
      <c r="I9" s="11" t="s">
        <v>14</v>
      </c>
    </row>
    <row r="10" spans="1:10" s="27" customFormat="1" ht="18">
      <c r="A10" s="8" t="s">
        <v>40</v>
      </c>
      <c r="B10" s="63"/>
      <c r="C10" s="176"/>
      <c r="D10" s="63"/>
      <c r="E10" s="11"/>
      <c r="F10" s="11"/>
      <c r="G10" s="15"/>
      <c r="H10" s="11"/>
      <c r="I10" s="11"/>
      <c r="J10"/>
    </row>
    <row r="11" spans="1:10">
      <c r="B11" s="12">
        <v>46001</v>
      </c>
      <c r="C11" s="12" t="s">
        <v>3326</v>
      </c>
      <c r="D11" s="11" t="s">
        <v>3327</v>
      </c>
      <c r="E11" s="13" t="s">
        <v>3328</v>
      </c>
      <c r="F11" s="11" t="s">
        <v>3329</v>
      </c>
      <c r="G11" s="15" t="s">
        <v>3330</v>
      </c>
      <c r="H11" s="11" t="s">
        <v>3165</v>
      </c>
      <c r="I11" s="11" t="s">
        <v>14</v>
      </c>
    </row>
    <row r="12" spans="1:10">
      <c r="B12" s="196">
        <v>46012</v>
      </c>
      <c r="C12" s="12" t="s">
        <v>3331</v>
      </c>
      <c r="D12" s="11" t="s">
        <v>3332</v>
      </c>
      <c r="E12" s="13" t="s">
        <v>3333</v>
      </c>
      <c r="F12" s="11" t="s">
        <v>14</v>
      </c>
      <c r="G12" s="15" t="s">
        <v>3334</v>
      </c>
      <c r="H12" s="11" t="s">
        <v>3165</v>
      </c>
      <c r="I12" s="11" t="s">
        <v>14</v>
      </c>
    </row>
    <row r="13" spans="1:10">
      <c r="B13" s="196">
        <v>46005</v>
      </c>
      <c r="C13" s="12" t="s">
        <v>3335</v>
      </c>
      <c r="D13" s="11" t="s">
        <v>3336</v>
      </c>
      <c r="E13" s="13" t="s">
        <v>3337</v>
      </c>
      <c r="F13" s="11" t="s">
        <v>3338</v>
      </c>
      <c r="G13" s="15" t="s">
        <v>3339</v>
      </c>
      <c r="H13" s="11" t="s">
        <v>3165</v>
      </c>
      <c r="I13" s="11" t="s">
        <v>14</v>
      </c>
    </row>
    <row r="14" spans="1:10">
      <c r="B14" s="197">
        <v>46001</v>
      </c>
      <c r="C14" s="12" t="s">
        <v>3340</v>
      </c>
      <c r="D14" s="11" t="s">
        <v>3341</v>
      </c>
      <c r="E14" s="13" t="s">
        <v>3342</v>
      </c>
      <c r="F14" s="11" t="s">
        <v>3343</v>
      </c>
      <c r="G14" s="15" t="s">
        <v>3344</v>
      </c>
      <c r="H14" s="11" t="s">
        <v>3165</v>
      </c>
      <c r="I14" s="11" t="s">
        <v>14</v>
      </c>
    </row>
    <row r="15" spans="1:10" s="27" customFormat="1" ht="18">
      <c r="A15" s="177"/>
      <c r="B15" s="73">
        <v>46003</v>
      </c>
      <c r="C15" s="73" t="s">
        <v>3345</v>
      </c>
      <c r="D15" s="11" t="s">
        <v>3341</v>
      </c>
      <c r="E15" s="84" t="s">
        <v>3346</v>
      </c>
      <c r="F15" s="11" t="s">
        <v>3343</v>
      </c>
      <c r="G15" s="15" t="s">
        <v>3347</v>
      </c>
      <c r="H15" s="11" t="s">
        <v>3165</v>
      </c>
      <c r="I15" s="11" t="s">
        <v>14</v>
      </c>
      <c r="J15"/>
    </row>
    <row r="16" spans="1:10" s="27" customFormat="1" ht="18">
      <c r="B16" s="63"/>
      <c r="C16" s="176"/>
      <c r="D16" s="63"/>
      <c r="E16" s="11"/>
      <c r="F16" s="11"/>
      <c r="G16" s="15"/>
      <c r="H16" s="11"/>
      <c r="I16" s="11"/>
      <c r="J16"/>
    </row>
    <row r="17" spans="1:10" s="27" customFormat="1" ht="18">
      <c r="A17" s="8" t="s">
        <v>69</v>
      </c>
      <c r="B17" s="63"/>
      <c r="C17" s="12" t="s">
        <v>3348</v>
      </c>
      <c r="D17" s="11" t="s">
        <v>3349</v>
      </c>
      <c r="E17" s="13" t="s">
        <v>3350</v>
      </c>
      <c r="F17" s="11" t="s">
        <v>14</v>
      </c>
      <c r="G17" s="15" t="s">
        <v>3351</v>
      </c>
      <c r="H17" s="11" t="s">
        <v>3165</v>
      </c>
      <c r="I17" s="11" t="s">
        <v>14</v>
      </c>
      <c r="J17"/>
    </row>
    <row r="18" spans="1:10">
      <c r="B18" s="11" t="s">
        <v>3352</v>
      </c>
      <c r="C18" s="11" t="s">
        <v>3353</v>
      </c>
      <c r="D18" s="11" t="s">
        <v>3354</v>
      </c>
      <c r="E18" s="56" t="s">
        <v>3355</v>
      </c>
      <c r="F18" s="11" t="s">
        <v>3356</v>
      </c>
      <c r="G18" s="15" t="s">
        <v>3357</v>
      </c>
      <c r="H18" s="11" t="s">
        <v>3165</v>
      </c>
      <c r="I18" s="11" t="s">
        <v>14</v>
      </c>
    </row>
    <row r="19" spans="1:10">
      <c r="C19" s="12" t="s">
        <v>3358</v>
      </c>
      <c r="D19" s="11" t="s">
        <v>3359</v>
      </c>
      <c r="E19" s="13" t="s">
        <v>3360</v>
      </c>
      <c r="F19" s="11" t="s">
        <v>3361</v>
      </c>
      <c r="G19" s="15" t="s">
        <v>3311</v>
      </c>
      <c r="H19" s="11" t="s">
        <v>3165</v>
      </c>
      <c r="I19" s="11" t="s">
        <v>14</v>
      </c>
    </row>
    <row r="20" spans="1:10">
      <c r="B20" s="11" t="s">
        <v>3362</v>
      </c>
      <c r="C20" s="12" t="s">
        <v>3363</v>
      </c>
      <c r="D20" s="11" t="s">
        <v>3364</v>
      </c>
      <c r="E20" s="13" t="s">
        <v>3365</v>
      </c>
      <c r="F20" s="11" t="s">
        <v>14</v>
      </c>
      <c r="G20" s="15" t="s">
        <v>3311</v>
      </c>
      <c r="H20" s="11" t="s">
        <v>3165</v>
      </c>
      <c r="I20" s="11" t="s">
        <v>14</v>
      </c>
    </row>
    <row r="21" spans="1:10">
      <c r="B21" s="11" t="s">
        <v>3366</v>
      </c>
      <c r="C21" s="12" t="s">
        <v>1934</v>
      </c>
      <c r="D21" s="11" t="s">
        <v>3367</v>
      </c>
      <c r="E21" s="13" t="s">
        <v>3368</v>
      </c>
      <c r="F21" s="11" t="s">
        <v>3369</v>
      </c>
    </row>
    <row r="22" spans="1:10">
      <c r="B22" s="196">
        <v>45998</v>
      </c>
      <c r="C22" s="12" t="s">
        <v>3370</v>
      </c>
      <c r="D22" s="11" t="s">
        <v>3371</v>
      </c>
      <c r="E22" s="13" t="s">
        <v>3372</v>
      </c>
      <c r="F22" s="11" t="s">
        <v>14</v>
      </c>
      <c r="G22" s="15" t="s">
        <v>3311</v>
      </c>
      <c r="H22" s="11" t="s">
        <v>3165</v>
      </c>
      <c r="I22" s="11" t="s">
        <v>14</v>
      </c>
    </row>
    <row r="23" spans="1:10">
      <c r="B23" s="211">
        <v>45997</v>
      </c>
      <c r="C23" s="12" t="s">
        <v>3373</v>
      </c>
      <c r="D23" s="11" t="s">
        <v>3374</v>
      </c>
      <c r="E23" s="13" t="s">
        <v>3375</v>
      </c>
      <c r="F23" s="11" t="s">
        <v>3376</v>
      </c>
      <c r="G23" s="15" t="s">
        <v>3311</v>
      </c>
      <c r="H23" s="11" t="s">
        <v>3165</v>
      </c>
      <c r="I23" s="11" t="s">
        <v>14</v>
      </c>
    </row>
    <row r="24" spans="1:10">
      <c r="B24" s="12">
        <v>45997</v>
      </c>
      <c r="C24" s="12" t="s">
        <v>3377</v>
      </c>
      <c r="D24" s="11" t="s">
        <v>3378</v>
      </c>
    </row>
    <row r="25" spans="1:10" s="27" customFormat="1" ht="18">
      <c r="A25" s="8" t="s">
        <v>89</v>
      </c>
      <c r="B25" s="63"/>
      <c r="C25" s="176"/>
      <c r="D25" s="63"/>
      <c r="E25" s="11"/>
      <c r="F25" s="11"/>
      <c r="G25" s="15"/>
      <c r="H25" s="11"/>
      <c r="I25" s="11"/>
      <c r="J25"/>
    </row>
    <row r="26" spans="1:10">
      <c r="B26" s="12">
        <v>45997</v>
      </c>
      <c r="C26" s="12" t="s">
        <v>3379</v>
      </c>
      <c r="D26" s="11" t="s">
        <v>3380</v>
      </c>
      <c r="E26" s="13" t="s">
        <v>3381</v>
      </c>
      <c r="F26" s="11" t="s">
        <v>14</v>
      </c>
      <c r="G26" s="15" t="s">
        <v>3311</v>
      </c>
      <c r="H26" s="11" t="s">
        <v>14</v>
      </c>
      <c r="I26" s="11" t="s">
        <v>14</v>
      </c>
    </row>
    <row r="27" spans="1:10">
      <c r="B27" s="11" t="s">
        <v>3382</v>
      </c>
      <c r="C27" s="12" t="s">
        <v>3383</v>
      </c>
      <c r="D27" s="11" t="s">
        <v>3384</v>
      </c>
      <c r="E27" s="13" t="s">
        <v>3385</v>
      </c>
      <c r="F27" s="11" t="s">
        <v>3369</v>
      </c>
      <c r="G27" s="11" t="s">
        <v>14</v>
      </c>
      <c r="H27" s="11" t="s">
        <v>14</v>
      </c>
      <c r="I27" s="11" t="s">
        <v>14</v>
      </c>
    </row>
    <row r="28" spans="1:10">
      <c r="C28" s="12" t="s">
        <v>3386</v>
      </c>
      <c r="D28" s="11" t="s">
        <v>3380</v>
      </c>
      <c r="E28" s="13" t="s">
        <v>3387</v>
      </c>
      <c r="F28" s="11" t="s">
        <v>14</v>
      </c>
      <c r="G28" s="11" t="s">
        <v>14</v>
      </c>
      <c r="H28" s="11" t="s">
        <v>14</v>
      </c>
      <c r="I28" s="11" t="s">
        <v>14</v>
      </c>
    </row>
    <row r="29" spans="1:10">
      <c r="B29" s="11" t="s">
        <v>3388</v>
      </c>
      <c r="C29" s="12" t="s">
        <v>3389</v>
      </c>
      <c r="D29" s="11" t="s">
        <v>3390</v>
      </c>
      <c r="E29" s="13" t="s">
        <v>3391</v>
      </c>
      <c r="F29" s="11" t="s">
        <v>3392</v>
      </c>
      <c r="G29" s="11" t="s">
        <v>14</v>
      </c>
      <c r="H29" s="11" t="s">
        <v>14</v>
      </c>
      <c r="I29" s="11" t="s">
        <v>14</v>
      </c>
    </row>
    <row r="30" spans="1:10">
      <c r="B30" s="11" t="s">
        <v>3393</v>
      </c>
      <c r="C30" s="12" t="s">
        <v>3394</v>
      </c>
      <c r="D30" s="11" t="s">
        <v>3395</v>
      </c>
      <c r="E30" s="13" t="s">
        <v>3396</v>
      </c>
      <c r="F30" s="11" t="s">
        <v>14</v>
      </c>
      <c r="G30" s="15" t="s">
        <v>14</v>
      </c>
      <c r="H30" s="11" t="s">
        <v>14</v>
      </c>
      <c r="I30" s="11" t="s">
        <v>14</v>
      </c>
    </row>
    <row r="31" spans="1:10" s="27" customFormat="1" ht="18">
      <c r="A31" s="26"/>
      <c r="B31" s="63"/>
      <c r="C31" s="176"/>
      <c r="D31" s="63"/>
      <c r="E31" s="11"/>
      <c r="F31" s="11"/>
      <c r="G31" s="15"/>
      <c r="H31" s="11"/>
      <c r="I31" s="11"/>
      <c r="J31"/>
    </row>
    <row r="32" spans="1:10" s="27" customFormat="1" ht="18">
      <c r="A32" s="8" t="s">
        <v>381</v>
      </c>
      <c r="B32" s="63"/>
      <c r="C32" s="176"/>
      <c r="D32" s="63"/>
      <c r="E32" s="11"/>
      <c r="F32" s="11"/>
      <c r="G32" s="15"/>
      <c r="H32" s="11"/>
      <c r="I32" s="11"/>
      <c r="J32"/>
    </row>
    <row r="33" spans="1:10" ht="28.9">
      <c r="B33" s="11" t="s">
        <v>509</v>
      </c>
      <c r="C33" s="198" t="s">
        <v>3397</v>
      </c>
      <c r="D33" s="11" t="s">
        <v>3398</v>
      </c>
      <c r="E33" s="13"/>
      <c r="F33" s="11" t="s">
        <v>3399</v>
      </c>
      <c r="G33" s="15" t="s">
        <v>3400</v>
      </c>
      <c r="H33" s="11" t="s">
        <v>115</v>
      </c>
      <c r="I33" s="11" t="s">
        <v>14</v>
      </c>
    </row>
    <row r="34" spans="1:10">
      <c r="B34" s="11" t="s">
        <v>509</v>
      </c>
      <c r="C34" s="12" t="s">
        <v>3401</v>
      </c>
      <c r="D34" s="11" t="s">
        <v>3402</v>
      </c>
      <c r="E34" s="13" t="s">
        <v>3403</v>
      </c>
      <c r="F34" s="11" t="s">
        <v>3404</v>
      </c>
      <c r="G34" s="15" t="s">
        <v>3405</v>
      </c>
      <c r="H34" s="11" t="s">
        <v>115</v>
      </c>
      <c r="I34" s="11" t="s">
        <v>14</v>
      </c>
    </row>
    <row r="35" spans="1:10">
      <c r="B35" s="11" t="s">
        <v>509</v>
      </c>
      <c r="C35" s="12" t="s">
        <v>3406</v>
      </c>
      <c r="D35" s="11" t="s">
        <v>3407</v>
      </c>
      <c r="E35" s="13"/>
      <c r="F35" s="11" t="s">
        <v>3408</v>
      </c>
      <c r="G35" s="15" t="s">
        <v>3405</v>
      </c>
      <c r="H35" s="11" t="s">
        <v>115</v>
      </c>
      <c r="I35" s="11" t="s">
        <v>14</v>
      </c>
    </row>
    <row r="36" spans="1:10" s="27" customFormat="1" ht="18">
      <c r="A36" s="8" t="s">
        <v>624</v>
      </c>
      <c r="B36" s="63"/>
      <c r="C36" s="176"/>
      <c r="D36" s="63"/>
      <c r="E36" s="11"/>
      <c r="F36" s="11"/>
      <c r="G36" s="15"/>
      <c r="H36" s="11"/>
      <c r="I36" s="11"/>
      <c r="J36"/>
    </row>
    <row r="37" spans="1:10">
      <c r="B37" s="14" t="s">
        <v>3409</v>
      </c>
      <c r="C37" s="12" t="s">
        <v>3410</v>
      </c>
      <c r="D37" s="11" t="s">
        <v>3411</v>
      </c>
      <c r="E37" s="13" t="s">
        <v>3412</v>
      </c>
      <c r="F37" s="11" t="s">
        <v>3413</v>
      </c>
      <c r="G37" s="15" t="s">
        <v>3414</v>
      </c>
      <c r="H37" s="11" t="s">
        <v>3165</v>
      </c>
      <c r="I37" s="11" t="s">
        <v>14</v>
      </c>
    </row>
    <row r="38" spans="1:10" ht="28.9">
      <c r="B38" s="14" t="s">
        <v>3415</v>
      </c>
      <c r="C38" s="12" t="s">
        <v>3416</v>
      </c>
      <c r="D38" s="11" t="s">
        <v>3417</v>
      </c>
      <c r="E38" s="13" t="s">
        <v>3418</v>
      </c>
      <c r="F38" s="11" t="s">
        <v>3419</v>
      </c>
      <c r="G38" s="15" t="s">
        <v>3420</v>
      </c>
      <c r="H38" s="11" t="s">
        <v>3165</v>
      </c>
      <c r="I38" s="11" t="s">
        <v>14</v>
      </c>
    </row>
    <row r="39" spans="1:10">
      <c r="B39" s="196">
        <v>46005</v>
      </c>
      <c r="C39" s="12" t="s">
        <v>3421</v>
      </c>
      <c r="D39" s="11" t="s">
        <v>3422</v>
      </c>
      <c r="E39" s="13" t="s">
        <v>3423</v>
      </c>
      <c r="F39" s="11" t="s">
        <v>14</v>
      </c>
      <c r="G39" s="15" t="s">
        <v>14</v>
      </c>
      <c r="H39" s="11" t="s">
        <v>3165</v>
      </c>
      <c r="I39" s="11" t="s">
        <v>14</v>
      </c>
    </row>
    <row r="40" spans="1:10" s="27" customFormat="1" ht="18">
      <c r="A40" s="26"/>
      <c r="B40" s="63"/>
      <c r="C40" s="176"/>
      <c r="D40" s="63"/>
      <c r="E40" s="11"/>
      <c r="F40" s="11"/>
      <c r="G40" s="15"/>
      <c r="H40" s="11"/>
      <c r="I40" s="11"/>
      <c r="J40"/>
    </row>
    <row r="41" spans="1:10" s="27" customFormat="1" ht="18">
      <c r="A41" s="8" t="s">
        <v>142</v>
      </c>
      <c r="B41" s="63"/>
      <c r="C41" s="176"/>
      <c r="D41" s="63"/>
      <c r="E41" s="11"/>
      <c r="F41" s="11"/>
      <c r="G41" s="15"/>
      <c r="H41" s="11"/>
      <c r="I41" s="11"/>
      <c r="J41"/>
    </row>
    <row r="42" spans="1:10">
      <c r="B42" s="11" t="s">
        <v>383</v>
      </c>
      <c r="C42" s="11" t="s">
        <v>3424</v>
      </c>
      <c r="D42" s="12" t="s">
        <v>3425</v>
      </c>
      <c r="E42" s="13" t="s">
        <v>3426</v>
      </c>
    </row>
    <row r="43" spans="1:10">
      <c r="B43" s="11" t="s">
        <v>383</v>
      </c>
      <c r="C43" s="11" t="s">
        <v>3427</v>
      </c>
      <c r="D43" s="12" t="s">
        <v>3428</v>
      </c>
      <c r="E43" s="13" t="s">
        <v>3429</v>
      </c>
      <c r="F43" s="11" t="s">
        <v>3430</v>
      </c>
      <c r="G43" s="15" t="s">
        <v>3431</v>
      </c>
      <c r="H43" s="11" t="s">
        <v>14</v>
      </c>
      <c r="I43" s="11" t="s">
        <v>14</v>
      </c>
    </row>
    <row r="44" spans="1:10">
      <c r="B44" s="11" t="s">
        <v>383</v>
      </c>
      <c r="C44" s="11" t="s">
        <v>3432</v>
      </c>
      <c r="D44" s="12" t="s">
        <v>3433</v>
      </c>
      <c r="E44" s="13" t="s">
        <v>3434</v>
      </c>
      <c r="F44" s="11" t="s">
        <v>3435</v>
      </c>
      <c r="G44" s="15" t="s">
        <v>3431</v>
      </c>
      <c r="H44" s="11" t="s">
        <v>14</v>
      </c>
      <c r="I44" s="11" t="s">
        <v>14</v>
      </c>
    </row>
    <row r="45" spans="1:10">
      <c r="B45" s="11" t="s">
        <v>383</v>
      </c>
      <c r="C45" s="12" t="s">
        <v>3436</v>
      </c>
      <c r="D45" s="11" t="s">
        <v>3437</v>
      </c>
      <c r="E45" s="13" t="s">
        <v>3438</v>
      </c>
      <c r="F45" s="11" t="s">
        <v>3439</v>
      </c>
      <c r="G45" s="15" t="s">
        <v>3431</v>
      </c>
      <c r="H45" s="11" t="s">
        <v>14</v>
      </c>
      <c r="I45" s="11" t="s">
        <v>14</v>
      </c>
    </row>
    <row r="46" spans="1:10" s="27" customFormat="1" ht="18.600000000000001" customHeight="1">
      <c r="A46" s="26"/>
      <c r="B46" s="63"/>
      <c r="C46" s="176"/>
      <c r="D46" s="63"/>
      <c r="E46" s="11"/>
      <c r="F46" s="11"/>
      <c r="G46" s="15"/>
      <c r="H46" s="11"/>
      <c r="I46" s="11"/>
      <c r="J46"/>
    </row>
    <row r="47" spans="1:10" s="27" customFormat="1" ht="18">
      <c r="A47" s="8" t="s">
        <v>170</v>
      </c>
      <c r="B47" s="63"/>
      <c r="C47" s="176"/>
      <c r="D47" s="63"/>
      <c r="E47" s="11"/>
      <c r="F47" s="11"/>
      <c r="G47" s="15"/>
      <c r="H47" s="11"/>
      <c r="I47" s="11"/>
      <c r="J47"/>
    </row>
    <row r="48" spans="1:10">
      <c r="B48" s="196">
        <v>45996</v>
      </c>
      <c r="C48" s="12" t="s">
        <v>1525</v>
      </c>
      <c r="D48" s="11" t="s">
        <v>3440</v>
      </c>
      <c r="E48" s="13" t="s">
        <v>3441</v>
      </c>
      <c r="F48" s="11" t="s">
        <v>3442</v>
      </c>
      <c r="G48" s="15">
        <v>5</v>
      </c>
      <c r="H48" s="11" t="s">
        <v>3165</v>
      </c>
      <c r="I48" s="11" t="s">
        <v>14</v>
      </c>
    </row>
    <row r="49" spans="1:10">
      <c r="B49" s="196">
        <v>45998</v>
      </c>
      <c r="C49" s="12" t="s">
        <v>3443</v>
      </c>
      <c r="D49" s="11" t="s">
        <v>3444</v>
      </c>
      <c r="E49" s="13" t="s">
        <v>3445</v>
      </c>
      <c r="F49" s="11" t="s">
        <v>14</v>
      </c>
      <c r="G49" s="15" t="s">
        <v>14</v>
      </c>
      <c r="H49" s="11" t="s">
        <v>14</v>
      </c>
      <c r="I49" s="11" t="s">
        <v>14</v>
      </c>
    </row>
    <row r="50" spans="1:10">
      <c r="B50" s="12">
        <v>46001.729166666664</v>
      </c>
      <c r="C50" s="12" t="s">
        <v>3446</v>
      </c>
      <c r="D50" s="11" t="s">
        <v>3447</v>
      </c>
      <c r="E50" s="13" t="s">
        <v>3448</v>
      </c>
      <c r="F50" s="11" t="s">
        <v>14</v>
      </c>
      <c r="G50" s="15">
        <v>30</v>
      </c>
      <c r="H50" s="11" t="s">
        <v>3165</v>
      </c>
      <c r="I50" s="11" t="s">
        <v>14</v>
      </c>
    </row>
    <row r="51" spans="1:10" ht="28.9">
      <c r="B51" s="12">
        <v>45995</v>
      </c>
      <c r="C51" s="12" t="s">
        <v>3449</v>
      </c>
      <c r="D51" s="11" t="s">
        <v>3450</v>
      </c>
      <c r="E51" s="56" t="s">
        <v>3451</v>
      </c>
      <c r="F51" s="11" t="s">
        <v>14</v>
      </c>
      <c r="G51" s="15">
        <v>30</v>
      </c>
      <c r="H51" s="11" t="s">
        <v>3165</v>
      </c>
      <c r="I51" s="11" t="s">
        <v>14</v>
      </c>
    </row>
    <row r="52" spans="1:10" s="27" customFormat="1" ht="18">
      <c r="A52" s="26"/>
      <c r="B52" s="63"/>
      <c r="C52" s="176"/>
      <c r="D52" s="63"/>
      <c r="E52" s="11"/>
      <c r="F52" s="11"/>
      <c r="G52" s="15"/>
      <c r="H52" s="11"/>
      <c r="I52" s="11"/>
      <c r="J52"/>
    </row>
    <row r="53" spans="1:10" s="27" customFormat="1" ht="18">
      <c r="A53" s="8" t="s">
        <v>1036</v>
      </c>
      <c r="B53" s="63"/>
      <c r="C53" s="176"/>
      <c r="D53" s="63"/>
      <c r="E53" s="11"/>
      <c r="F53" s="11"/>
      <c r="G53" s="15"/>
      <c r="H53" s="11"/>
      <c r="I53" s="11"/>
      <c r="J53"/>
    </row>
    <row r="54" spans="1:10">
      <c r="B54" s="11" t="s">
        <v>3452</v>
      </c>
      <c r="C54" s="12" t="s">
        <v>3453</v>
      </c>
      <c r="D54" s="11" t="s">
        <v>3454</v>
      </c>
      <c r="E54" s="13" t="s">
        <v>3445</v>
      </c>
      <c r="F54" s="11" t="s">
        <v>14</v>
      </c>
      <c r="G54" s="15" t="s">
        <v>3455</v>
      </c>
      <c r="H54" s="11" t="s">
        <v>3149</v>
      </c>
      <c r="I54" s="11" t="s">
        <v>14</v>
      </c>
    </row>
    <row r="55" spans="1:10">
      <c r="B55" s="12">
        <v>46004</v>
      </c>
      <c r="C55" s="12" t="s">
        <v>3456</v>
      </c>
      <c r="D55" s="11" t="s">
        <v>3457</v>
      </c>
      <c r="E55" s="13" t="s">
        <v>3458</v>
      </c>
      <c r="F55" s="11" t="s">
        <v>3459</v>
      </c>
      <c r="G55" s="15">
        <v>25</v>
      </c>
      <c r="H55" s="11" t="s">
        <v>3165</v>
      </c>
      <c r="I55" s="11" t="s">
        <v>14</v>
      </c>
    </row>
    <row r="56" spans="1:10">
      <c r="B56" s="196">
        <v>46005</v>
      </c>
      <c r="C56" s="73" t="s">
        <v>3460</v>
      </c>
      <c r="D56" s="11" t="s">
        <v>3461</v>
      </c>
      <c r="E56" s="13" t="s">
        <v>3462</v>
      </c>
      <c r="F56" s="11" t="s">
        <v>3463</v>
      </c>
      <c r="G56" s="15" t="s">
        <v>3311</v>
      </c>
      <c r="H56" s="11" t="s">
        <v>3165</v>
      </c>
      <c r="I56" s="11" t="s">
        <v>14</v>
      </c>
    </row>
    <row r="58" spans="1:10" s="27" customFormat="1" ht="18">
      <c r="A58" s="8" t="s">
        <v>189</v>
      </c>
      <c r="B58" s="63"/>
      <c r="C58" s="176"/>
      <c r="D58" s="63"/>
      <c r="E58" s="11"/>
      <c r="F58" s="11"/>
      <c r="G58" s="15"/>
      <c r="H58" s="11"/>
      <c r="I58" s="11"/>
      <c r="J58"/>
    </row>
    <row r="59" spans="1:10">
      <c r="B59" s="11" t="s">
        <v>383</v>
      </c>
      <c r="C59" s="12" t="s">
        <v>3464</v>
      </c>
      <c r="E59" s="13" t="s">
        <v>3465</v>
      </c>
      <c r="F59" s="11" t="s">
        <v>3466</v>
      </c>
      <c r="G59" s="15" t="s">
        <v>14</v>
      </c>
      <c r="H59" s="15" t="s">
        <v>14</v>
      </c>
      <c r="I59" s="15" t="s">
        <v>14</v>
      </c>
    </row>
    <row r="60" spans="1:10">
      <c r="B60" s="11" t="s">
        <v>383</v>
      </c>
      <c r="C60" s="12" t="s">
        <v>3467</v>
      </c>
      <c r="E60" s="13" t="s">
        <v>3468</v>
      </c>
      <c r="F60" s="11" t="s">
        <v>3469</v>
      </c>
      <c r="G60" s="15" t="s">
        <v>14</v>
      </c>
      <c r="H60" s="15" t="s">
        <v>14</v>
      </c>
      <c r="I60" s="15" t="s">
        <v>14</v>
      </c>
    </row>
    <row r="61" spans="1:10" s="27" customFormat="1" ht="18">
      <c r="A61" s="26"/>
      <c r="B61" s="63"/>
      <c r="C61" s="176"/>
      <c r="D61" s="63"/>
      <c r="E61" s="11"/>
      <c r="F61" s="11"/>
      <c r="G61" s="15"/>
      <c r="H61" s="11"/>
      <c r="I61" s="11"/>
      <c r="J61"/>
    </row>
    <row r="62" spans="1:10" s="27" customFormat="1" ht="18">
      <c r="A62" s="8" t="s">
        <v>194</v>
      </c>
      <c r="B62" s="63"/>
      <c r="C62" s="176"/>
      <c r="D62" s="63"/>
      <c r="E62" s="11"/>
      <c r="F62" s="11"/>
      <c r="G62" s="15"/>
      <c r="H62" s="11"/>
      <c r="I62" s="11"/>
      <c r="J62"/>
    </row>
    <row r="63" spans="1:10" ht="28.9">
      <c r="B63" s="14" t="s">
        <v>3470</v>
      </c>
      <c r="C63" s="12" t="s">
        <v>3471</v>
      </c>
      <c r="D63" s="11" t="s">
        <v>3472</v>
      </c>
    </row>
    <row r="64" spans="1:10">
      <c r="B64" s="196">
        <v>46022</v>
      </c>
      <c r="C64" s="12" t="s">
        <v>3473</v>
      </c>
      <c r="D64" s="11" t="s">
        <v>3474</v>
      </c>
      <c r="E64" s="13" t="s">
        <v>3475</v>
      </c>
      <c r="F64" s="11" t="s">
        <v>3476</v>
      </c>
      <c r="G64" s="15" t="s">
        <v>14</v>
      </c>
      <c r="H64" s="15" t="s">
        <v>14</v>
      </c>
      <c r="I64" s="15" t="s">
        <v>14</v>
      </c>
    </row>
    <row r="65" spans="1:10">
      <c r="B65" s="12">
        <v>46022</v>
      </c>
      <c r="C65" s="12" t="s">
        <v>3477</v>
      </c>
      <c r="D65" s="11" t="s">
        <v>3478</v>
      </c>
      <c r="E65" s="13" t="s">
        <v>3479</v>
      </c>
      <c r="F65" s="11" t="s">
        <v>3480</v>
      </c>
      <c r="G65" s="15" t="s">
        <v>14</v>
      </c>
      <c r="H65" s="15" t="s">
        <v>14</v>
      </c>
      <c r="I65" s="15" t="s">
        <v>14</v>
      </c>
    </row>
    <row r="66" spans="1:10">
      <c r="B66" s="196">
        <v>46022</v>
      </c>
      <c r="C66" s="12" t="s">
        <v>3481</v>
      </c>
      <c r="D66" s="11" t="s">
        <v>3482</v>
      </c>
      <c r="E66" s="13" t="s">
        <v>3483</v>
      </c>
      <c r="F66" s="11" t="s">
        <v>3484</v>
      </c>
      <c r="G66" s="15" t="s">
        <v>3485</v>
      </c>
      <c r="H66" s="11" t="s">
        <v>3165</v>
      </c>
      <c r="I66" s="15" t="s">
        <v>14</v>
      </c>
    </row>
    <row r="69" spans="1:10" s="27" customFormat="1" ht="18">
      <c r="A69" s="26"/>
      <c r="B69" s="63"/>
      <c r="C69" s="176"/>
      <c r="D69" s="63"/>
      <c r="E69" s="11"/>
      <c r="F69" s="11"/>
      <c r="G69" s="15"/>
      <c r="H69" s="11"/>
      <c r="I69" s="11"/>
      <c r="J69"/>
    </row>
    <row r="70" spans="1:10" s="27" customFormat="1" ht="18">
      <c r="A70" s="26"/>
      <c r="B70" s="63"/>
      <c r="C70" s="176"/>
      <c r="D70" s="63"/>
      <c r="E70" s="11"/>
      <c r="F70" s="11"/>
      <c r="G70" s="15"/>
      <c r="H70" s="11"/>
      <c r="I70" s="11"/>
      <c r="J70"/>
    </row>
    <row r="71" spans="1:10" s="27" customFormat="1" ht="18">
      <c r="A71" s="26"/>
      <c r="B71" s="63"/>
      <c r="C71" s="176"/>
      <c r="D71" s="63"/>
      <c r="E71" s="11"/>
      <c r="F71" s="11"/>
      <c r="G71" s="15"/>
      <c r="H71" s="11"/>
      <c r="I71" s="11"/>
      <c r="J71"/>
    </row>
    <row r="72" spans="1:10" s="27" customFormat="1" ht="18">
      <c r="A72" s="26"/>
      <c r="B72" s="63"/>
      <c r="C72" s="176"/>
      <c r="D72" s="63"/>
      <c r="E72" s="11"/>
      <c r="F72" s="11"/>
      <c r="G72" s="15"/>
      <c r="H72" s="11"/>
      <c r="I72" s="11"/>
      <c r="J72"/>
    </row>
    <row r="73" spans="1:10" s="27" customFormat="1" ht="18">
      <c r="A73" s="26"/>
      <c r="B73" s="63"/>
      <c r="C73" s="176"/>
      <c r="D73" s="63"/>
      <c r="E73" s="11"/>
      <c r="F73" s="11"/>
      <c r="G73" s="15"/>
      <c r="H73" s="11"/>
      <c r="I73" s="11"/>
      <c r="J73"/>
    </row>
    <row r="74" spans="1:10" s="27" customFormat="1" ht="18">
      <c r="A74" s="26"/>
      <c r="B74" s="63"/>
      <c r="C74" s="176"/>
      <c r="D74" s="63"/>
      <c r="E74" s="11"/>
      <c r="F74" s="11"/>
      <c r="G74" s="15"/>
      <c r="H74" s="11"/>
      <c r="I74" s="11"/>
      <c r="J74"/>
    </row>
    <row r="75" spans="1:10" s="27" customFormat="1" ht="18">
      <c r="A75" s="26"/>
      <c r="B75" s="63"/>
      <c r="C75" s="176"/>
      <c r="D75" s="63"/>
      <c r="E75" s="11"/>
      <c r="F75" s="11"/>
      <c r="G75" s="15"/>
      <c r="H75" s="11"/>
      <c r="I75" s="11"/>
      <c r="J75"/>
    </row>
    <row r="76" spans="1:10" s="27" customFormat="1" ht="18">
      <c r="A76" s="26"/>
      <c r="B76" s="63"/>
      <c r="C76" s="176"/>
      <c r="D76" s="63"/>
      <c r="E76" s="11"/>
      <c r="F76" s="11"/>
      <c r="G76" s="15"/>
      <c r="H76" s="11"/>
      <c r="I76" s="11"/>
      <c r="J76"/>
    </row>
    <row r="77" spans="1:10" s="27" customFormat="1" ht="18">
      <c r="A77" s="26"/>
      <c r="B77" s="63"/>
      <c r="C77" s="176"/>
      <c r="D77" s="63"/>
      <c r="E77" s="11"/>
      <c r="F77" s="11"/>
      <c r="G77" s="15"/>
      <c r="H77" s="11"/>
      <c r="I77" s="11"/>
      <c r="J77"/>
    </row>
    <row r="78" spans="1:10" s="27" customFormat="1" ht="18">
      <c r="A78" s="26"/>
      <c r="B78" s="63"/>
      <c r="C78" s="176"/>
      <c r="D78" s="63"/>
      <c r="E78" s="11"/>
      <c r="F78" s="11"/>
      <c r="G78" s="15"/>
      <c r="H78" s="11"/>
      <c r="I78" s="11"/>
      <c r="J78"/>
    </row>
    <row r="79" spans="1:10" s="27" customFormat="1" ht="18">
      <c r="A79" s="26"/>
      <c r="B79" s="63"/>
      <c r="C79" s="176"/>
      <c r="D79" s="63"/>
      <c r="E79" s="11"/>
      <c r="F79" s="11"/>
      <c r="G79" s="15"/>
      <c r="H79" s="11"/>
      <c r="I79" s="11"/>
      <c r="J79"/>
    </row>
    <row r="80" spans="1:10" s="27" customFormat="1" ht="18">
      <c r="A80" s="26"/>
      <c r="B80" s="63"/>
      <c r="C80" s="176"/>
      <c r="D80" s="63"/>
      <c r="E80" s="11"/>
      <c r="F80" s="11"/>
      <c r="G80" s="15"/>
      <c r="H80" s="11"/>
      <c r="I80" s="11"/>
      <c r="J80"/>
    </row>
    <row r="81" spans="1:10" s="27" customFormat="1" ht="18">
      <c r="A81" s="26"/>
      <c r="B81" s="63"/>
      <c r="C81" s="176"/>
      <c r="D81" s="63"/>
      <c r="E81" s="11"/>
      <c r="F81" s="11"/>
      <c r="G81" s="15"/>
      <c r="H81" s="11"/>
      <c r="I81" s="11"/>
      <c r="J81"/>
    </row>
    <row r="82" spans="1:10" s="27" customFormat="1" ht="18">
      <c r="A82" s="26"/>
      <c r="B82" s="63"/>
      <c r="C82" s="176"/>
      <c r="D82" s="63"/>
      <c r="E82" s="11"/>
      <c r="F82" s="11"/>
      <c r="G82" s="15"/>
      <c r="H82" s="11"/>
      <c r="I82" s="11"/>
      <c r="J82"/>
    </row>
    <row r="83" spans="1:10" s="27" customFormat="1" ht="18">
      <c r="A83" s="26"/>
      <c r="B83" s="63"/>
      <c r="C83" s="176"/>
      <c r="D83" s="63"/>
      <c r="E83" s="11"/>
      <c r="F83" s="11"/>
      <c r="G83" s="15"/>
      <c r="H83" s="11"/>
      <c r="I83" s="11"/>
      <c r="J83"/>
    </row>
    <row r="84" spans="1:10" s="27" customFormat="1" ht="18">
      <c r="A84" s="26"/>
      <c r="B84" s="63"/>
      <c r="C84" s="176"/>
      <c r="D84" s="63"/>
      <c r="E84" s="11"/>
      <c r="F84" s="11"/>
      <c r="G84" s="15"/>
      <c r="H84" s="11"/>
      <c r="I84" s="11"/>
      <c r="J84"/>
    </row>
    <row r="85" spans="1:10" s="27" customFormat="1" ht="18">
      <c r="A85" s="26"/>
      <c r="B85" s="63"/>
      <c r="C85" s="176"/>
      <c r="D85" s="63"/>
      <c r="E85" s="11"/>
      <c r="F85" s="11"/>
      <c r="G85" s="15"/>
      <c r="H85" s="11"/>
      <c r="I85" s="11"/>
      <c r="J85"/>
    </row>
    <row r="86" spans="1:10" s="27" customFormat="1" ht="18">
      <c r="A86" s="26"/>
      <c r="B86" s="63"/>
      <c r="C86" s="176"/>
      <c r="D86" s="63"/>
      <c r="E86" s="63"/>
      <c r="F86" s="11"/>
      <c r="G86" s="15"/>
      <c r="H86" s="11"/>
      <c r="I86" s="11"/>
      <c r="J86"/>
    </row>
    <row r="87" spans="1:10" s="27" customFormat="1" ht="18">
      <c r="A87" s="26"/>
      <c r="B87" s="63"/>
      <c r="C87" s="176"/>
      <c r="D87" s="63"/>
      <c r="E87" s="63"/>
      <c r="F87" s="11"/>
      <c r="G87" s="15"/>
      <c r="H87" s="11"/>
      <c r="I87" s="11"/>
      <c r="J87"/>
    </row>
    <row r="88" spans="1:10" s="27" customFormat="1" ht="18">
      <c r="A88" s="26"/>
      <c r="B88" s="63"/>
      <c r="C88" s="176"/>
      <c r="D88" s="63"/>
      <c r="E88" s="63"/>
      <c r="F88" s="11"/>
      <c r="G88" s="15"/>
      <c r="H88" s="11"/>
      <c r="I88" s="11"/>
      <c r="J88"/>
    </row>
    <row r="89" spans="1:10" s="27" customFormat="1" ht="18">
      <c r="A89" s="26"/>
      <c r="B89" s="63"/>
      <c r="C89" s="176"/>
      <c r="D89" s="63"/>
      <c r="E89" s="63"/>
      <c r="F89" s="11"/>
      <c r="G89" s="15"/>
      <c r="H89" s="11"/>
      <c r="I89" s="11"/>
      <c r="J89"/>
    </row>
    <row r="90" spans="1:10" s="27" customFormat="1" ht="18">
      <c r="A90" s="26"/>
      <c r="B90" s="63"/>
      <c r="C90" s="176"/>
      <c r="D90" s="63"/>
      <c r="E90" s="63"/>
      <c r="F90" s="11"/>
      <c r="G90" s="15"/>
      <c r="H90" s="11"/>
      <c r="I90" s="11"/>
      <c r="J90"/>
    </row>
    <row r="91" spans="1:10" s="27" customFormat="1" ht="18">
      <c r="A91" s="26"/>
      <c r="B91" s="63"/>
      <c r="C91" s="176"/>
      <c r="D91" s="63"/>
      <c r="E91" s="63"/>
      <c r="F91" s="11"/>
      <c r="G91" s="15"/>
      <c r="H91" s="11"/>
      <c r="I91" s="11"/>
      <c r="J91"/>
    </row>
    <row r="92" spans="1:10" s="27" customFormat="1" ht="18">
      <c r="A92" s="26"/>
      <c r="B92" s="63"/>
      <c r="C92" s="176"/>
      <c r="D92" s="63"/>
      <c r="E92" s="63"/>
      <c r="F92" s="11"/>
      <c r="G92" s="15"/>
      <c r="H92" s="11"/>
      <c r="I92" s="11"/>
      <c r="J92"/>
    </row>
    <row r="93" spans="1:10" s="27" customFormat="1" ht="18">
      <c r="A93" s="26"/>
      <c r="B93" s="63"/>
      <c r="C93" s="176"/>
      <c r="D93" s="63"/>
      <c r="E93" s="63"/>
      <c r="F93" s="11"/>
      <c r="G93" s="15"/>
      <c r="H93" s="11"/>
      <c r="I93" s="11"/>
      <c r="J93"/>
    </row>
    <row r="94" spans="1:10" s="27" customFormat="1" ht="18">
      <c r="A94" s="26"/>
      <c r="B94" s="63"/>
      <c r="C94" s="176"/>
      <c r="D94" s="63"/>
      <c r="E94" s="63"/>
      <c r="F94" s="11"/>
      <c r="G94" s="15"/>
      <c r="H94" s="11"/>
      <c r="I94" s="11"/>
      <c r="J94"/>
    </row>
    <row r="95" spans="1:10" s="27" customFormat="1" ht="18">
      <c r="A95" s="26"/>
      <c r="B95" s="63"/>
      <c r="C95" s="176"/>
      <c r="D95" s="63"/>
      <c r="E95" s="63"/>
      <c r="F95" s="63"/>
      <c r="G95" s="178"/>
      <c r="H95" s="63"/>
      <c r="I95" s="63"/>
    </row>
    <row r="96" spans="1:10" s="27" customFormat="1" ht="18">
      <c r="A96" s="26"/>
      <c r="B96" s="63"/>
      <c r="C96" s="176"/>
      <c r="D96" s="63"/>
      <c r="E96" s="63"/>
      <c r="F96" s="63"/>
      <c r="G96" s="178"/>
      <c r="H96" s="63"/>
      <c r="I96" s="63"/>
    </row>
    <row r="97" spans="1:9" s="27" customFormat="1" ht="18">
      <c r="A97" s="26"/>
      <c r="B97" s="63"/>
      <c r="C97" s="176"/>
      <c r="D97" s="63"/>
      <c r="E97" s="63"/>
      <c r="F97" s="63"/>
      <c r="G97" s="178"/>
      <c r="H97" s="63"/>
      <c r="I97" s="63"/>
    </row>
    <row r="98" spans="1:9" s="27" customFormat="1" ht="18">
      <c r="A98" s="26"/>
      <c r="B98" s="63"/>
      <c r="C98" s="176"/>
      <c r="D98" s="63"/>
      <c r="E98" s="63"/>
      <c r="F98" s="63"/>
      <c r="G98" s="178"/>
      <c r="H98" s="63"/>
      <c r="I98" s="63"/>
    </row>
    <row r="99" spans="1:9" s="27" customFormat="1" ht="18">
      <c r="A99" s="26"/>
      <c r="B99" s="63"/>
      <c r="C99" s="176"/>
      <c r="D99" s="63"/>
      <c r="E99" s="63"/>
      <c r="F99" s="63"/>
      <c r="G99" s="178"/>
      <c r="H99" s="63"/>
      <c r="I99" s="63"/>
    </row>
    <row r="100" spans="1:9" s="27" customFormat="1" ht="18">
      <c r="A100" s="26"/>
      <c r="B100" s="63"/>
      <c r="C100" s="176"/>
      <c r="D100" s="63"/>
      <c r="E100" s="63"/>
      <c r="F100" s="63"/>
      <c r="G100" s="178"/>
      <c r="H100" s="63"/>
      <c r="I100" s="63"/>
    </row>
    <row r="101" spans="1:9" s="27" customFormat="1" ht="18">
      <c r="A101" s="26"/>
      <c r="B101" s="63"/>
      <c r="C101" s="176"/>
      <c r="D101" s="63"/>
      <c r="E101" s="63"/>
      <c r="F101" s="63"/>
      <c r="G101" s="178"/>
      <c r="H101" s="63"/>
      <c r="I101" s="63"/>
    </row>
    <row r="102" spans="1:9" s="27" customFormat="1" ht="18">
      <c r="A102" s="26"/>
      <c r="B102" s="63"/>
      <c r="C102" s="176"/>
      <c r="D102" s="63"/>
      <c r="E102" s="63"/>
      <c r="F102" s="63"/>
      <c r="G102" s="178"/>
      <c r="H102" s="63"/>
      <c r="I102" s="63"/>
    </row>
    <row r="103" spans="1:9" s="27" customFormat="1" ht="18">
      <c r="A103" s="26"/>
      <c r="B103" s="63"/>
      <c r="C103" s="176"/>
      <c r="D103" s="63"/>
      <c r="E103" s="63"/>
      <c r="F103" s="63"/>
      <c r="G103" s="178"/>
      <c r="H103" s="63"/>
      <c r="I103" s="63"/>
    </row>
    <row r="104" spans="1:9" s="27" customFormat="1" ht="18">
      <c r="A104" s="26"/>
      <c r="B104" s="63"/>
      <c r="C104" s="176"/>
      <c r="D104" s="63"/>
      <c r="E104" s="63"/>
      <c r="F104" s="63"/>
      <c r="G104" s="178"/>
      <c r="H104" s="63"/>
      <c r="I104" s="63"/>
    </row>
    <row r="105" spans="1:9" s="27" customFormat="1" ht="18">
      <c r="A105" s="26"/>
      <c r="B105" s="63"/>
      <c r="C105" s="176"/>
      <c r="D105" s="63"/>
      <c r="E105" s="63"/>
      <c r="F105" s="63"/>
      <c r="G105" s="178"/>
      <c r="H105" s="63"/>
      <c r="I105" s="63"/>
    </row>
    <row r="106" spans="1:9" s="27" customFormat="1" ht="18">
      <c r="A106" s="26"/>
      <c r="B106" s="63"/>
      <c r="C106" s="176"/>
      <c r="D106" s="63"/>
      <c r="E106" s="63"/>
      <c r="F106" s="63"/>
      <c r="G106" s="178"/>
      <c r="H106" s="63"/>
      <c r="I106" s="63"/>
    </row>
    <row r="107" spans="1:9" s="27" customFormat="1" ht="18">
      <c r="A107" s="26"/>
      <c r="B107" s="63"/>
      <c r="C107" s="176"/>
      <c r="D107" s="63"/>
      <c r="E107" s="63"/>
      <c r="F107" s="63"/>
      <c r="G107" s="178"/>
      <c r="H107" s="63"/>
      <c r="I107" s="63"/>
    </row>
    <row r="108" spans="1:9" s="27" customFormat="1" ht="18">
      <c r="A108" s="26"/>
      <c r="B108" s="63"/>
      <c r="C108" s="176"/>
      <c r="D108" s="63"/>
      <c r="E108" s="63"/>
      <c r="F108" s="63"/>
      <c r="G108" s="178"/>
      <c r="H108" s="63"/>
      <c r="I108" s="63"/>
    </row>
    <row r="109" spans="1:9" s="27" customFormat="1" ht="18">
      <c r="A109" s="26"/>
      <c r="B109" s="63"/>
      <c r="C109" s="176"/>
      <c r="D109" s="63"/>
      <c r="E109" s="63"/>
      <c r="F109" s="63"/>
      <c r="G109" s="178"/>
      <c r="H109" s="63"/>
      <c r="I109" s="63"/>
    </row>
    <row r="110" spans="1:9" s="27" customFormat="1" ht="18">
      <c r="A110" s="26"/>
      <c r="B110" s="63"/>
      <c r="C110" s="176"/>
      <c r="D110" s="63"/>
      <c r="E110" s="63"/>
      <c r="F110" s="63"/>
      <c r="G110" s="178"/>
      <c r="H110" s="63"/>
      <c r="I110" s="63"/>
    </row>
    <row r="111" spans="1:9" s="27" customFormat="1" ht="18">
      <c r="A111" s="26"/>
      <c r="B111" s="63"/>
      <c r="C111" s="176"/>
      <c r="D111" s="63"/>
      <c r="E111" s="63"/>
      <c r="F111" s="63"/>
      <c r="G111" s="178"/>
      <c r="H111" s="63"/>
      <c r="I111" s="63"/>
    </row>
    <row r="112" spans="1:9" s="27" customFormat="1" ht="18">
      <c r="A112" s="26"/>
      <c r="B112" s="63"/>
      <c r="C112" s="176"/>
      <c r="D112" s="63"/>
      <c r="E112" s="63"/>
      <c r="F112" s="63"/>
      <c r="G112" s="178"/>
      <c r="H112" s="63"/>
      <c r="I112" s="63"/>
    </row>
    <row r="113" spans="1:9" s="27" customFormat="1" ht="18">
      <c r="A113" s="26"/>
      <c r="B113" s="63"/>
      <c r="C113" s="176"/>
      <c r="D113" s="63"/>
      <c r="E113" s="63"/>
      <c r="F113" s="63"/>
      <c r="G113" s="178"/>
      <c r="H113" s="63"/>
      <c r="I113" s="63"/>
    </row>
    <row r="114" spans="1:9" s="27" customFormat="1" ht="18">
      <c r="A114" s="26"/>
      <c r="B114" s="63"/>
      <c r="C114" s="176"/>
      <c r="D114" s="63"/>
      <c r="E114" s="63"/>
      <c r="F114" s="63"/>
      <c r="G114" s="178"/>
      <c r="H114" s="63"/>
      <c r="I114" s="63"/>
    </row>
    <row r="115" spans="1:9" s="27" customFormat="1" ht="18">
      <c r="A115" s="26"/>
      <c r="B115" s="63"/>
      <c r="C115" s="176"/>
      <c r="D115" s="63"/>
      <c r="E115" s="63"/>
      <c r="F115" s="63"/>
      <c r="G115" s="178"/>
      <c r="H115" s="63"/>
      <c r="I115" s="63"/>
    </row>
    <row r="116" spans="1:9" s="27" customFormat="1" ht="18">
      <c r="A116" s="26"/>
      <c r="B116" s="63"/>
      <c r="C116" s="176"/>
      <c r="D116" s="63"/>
      <c r="E116" s="63"/>
      <c r="F116" s="63"/>
      <c r="G116" s="178"/>
      <c r="H116" s="63"/>
      <c r="I116" s="63"/>
    </row>
    <row r="117" spans="1:9" s="27" customFormat="1" ht="18">
      <c r="A117" s="26"/>
      <c r="B117" s="63"/>
      <c r="C117" s="176"/>
      <c r="D117" s="63"/>
      <c r="E117" s="63"/>
      <c r="F117" s="63"/>
      <c r="G117" s="178"/>
      <c r="H117" s="63"/>
      <c r="I117" s="63"/>
    </row>
    <row r="118" spans="1:9" s="27" customFormat="1" ht="18">
      <c r="A118" s="26"/>
      <c r="B118" s="63"/>
      <c r="C118" s="176"/>
      <c r="D118" s="63"/>
      <c r="E118" s="63"/>
      <c r="F118" s="63"/>
      <c r="G118" s="178"/>
      <c r="H118" s="63"/>
      <c r="I118" s="63"/>
    </row>
    <row r="119" spans="1:9" s="27" customFormat="1" ht="18">
      <c r="A119" s="26"/>
      <c r="B119" s="63"/>
      <c r="C119" s="176"/>
      <c r="D119" s="63"/>
      <c r="E119" s="63"/>
      <c r="F119" s="63"/>
      <c r="G119" s="178"/>
      <c r="H119" s="63"/>
      <c r="I119" s="63"/>
    </row>
    <row r="120" spans="1:9" s="27" customFormat="1" ht="18">
      <c r="A120" s="26"/>
      <c r="B120" s="63"/>
      <c r="C120" s="176"/>
      <c r="D120" s="63"/>
      <c r="E120" s="63"/>
      <c r="F120" s="63"/>
      <c r="G120" s="178"/>
      <c r="H120" s="63"/>
      <c r="I120" s="63"/>
    </row>
    <row r="121" spans="1:9" s="27" customFormat="1" ht="18">
      <c r="A121" s="26"/>
      <c r="B121" s="63"/>
      <c r="C121" s="176"/>
      <c r="D121" s="63"/>
      <c r="E121" s="63"/>
      <c r="F121" s="63"/>
      <c r="G121" s="178"/>
      <c r="H121" s="63"/>
      <c r="I121" s="63"/>
    </row>
    <row r="122" spans="1:9" s="27" customFormat="1" ht="18">
      <c r="A122" s="26"/>
      <c r="B122" s="63"/>
      <c r="C122" s="176"/>
      <c r="D122" s="63"/>
      <c r="E122" s="63"/>
      <c r="F122" s="63"/>
      <c r="G122" s="178"/>
      <c r="H122" s="63"/>
      <c r="I122" s="63"/>
    </row>
    <row r="123" spans="1:9" s="27" customFormat="1" ht="18">
      <c r="A123" s="26"/>
      <c r="B123" s="63"/>
      <c r="C123" s="176"/>
      <c r="D123" s="63"/>
      <c r="E123" s="63"/>
      <c r="F123" s="63"/>
      <c r="G123" s="178"/>
      <c r="H123" s="63"/>
      <c r="I123" s="63"/>
    </row>
    <row r="124" spans="1:9" s="27" customFormat="1" ht="18">
      <c r="A124" s="26"/>
      <c r="B124" s="63"/>
      <c r="C124" s="176"/>
      <c r="D124" s="63"/>
      <c r="E124" s="63"/>
      <c r="F124" s="63"/>
      <c r="G124" s="178"/>
      <c r="H124" s="63"/>
      <c r="I124" s="63"/>
    </row>
    <row r="125" spans="1:9" s="27" customFormat="1" ht="18">
      <c r="A125" s="26"/>
      <c r="B125" s="63"/>
      <c r="C125" s="176"/>
      <c r="D125" s="63"/>
      <c r="E125" s="63"/>
      <c r="F125" s="63"/>
      <c r="G125" s="178"/>
      <c r="H125" s="63"/>
      <c r="I125" s="63"/>
    </row>
    <row r="126" spans="1:9" s="27" customFormat="1" ht="18">
      <c r="A126" s="26"/>
      <c r="B126" s="63"/>
      <c r="C126" s="176"/>
      <c r="D126" s="63"/>
      <c r="E126" s="63"/>
      <c r="F126" s="63"/>
      <c r="G126" s="178"/>
      <c r="H126" s="63"/>
      <c r="I126" s="63"/>
    </row>
    <row r="127" spans="1:9" s="27" customFormat="1" ht="18">
      <c r="A127" s="26"/>
      <c r="B127" s="63"/>
      <c r="C127" s="176"/>
      <c r="D127" s="63"/>
      <c r="E127" s="63"/>
      <c r="F127" s="63"/>
      <c r="G127" s="178"/>
      <c r="H127" s="63"/>
      <c r="I127" s="63"/>
    </row>
    <row r="128" spans="1:9" s="27" customFormat="1" ht="18">
      <c r="A128" s="26"/>
      <c r="B128" s="63"/>
      <c r="C128" s="176"/>
      <c r="D128" s="63"/>
      <c r="E128" s="63"/>
      <c r="F128" s="63"/>
      <c r="G128" s="178"/>
      <c r="H128" s="63"/>
      <c r="I128" s="63"/>
    </row>
    <row r="129" spans="1:9" s="27" customFormat="1" ht="18">
      <c r="A129" s="26"/>
      <c r="B129" s="63"/>
      <c r="C129" s="176"/>
      <c r="D129" s="63"/>
      <c r="E129" s="63"/>
      <c r="F129" s="63"/>
      <c r="G129" s="178"/>
      <c r="H129" s="63"/>
      <c r="I129" s="63"/>
    </row>
    <row r="130" spans="1:9" s="27" customFormat="1" ht="18">
      <c r="A130" s="26"/>
      <c r="B130" s="63"/>
      <c r="C130" s="176"/>
      <c r="D130" s="63"/>
      <c r="E130" s="63"/>
      <c r="F130" s="63"/>
      <c r="G130" s="178"/>
      <c r="H130" s="63"/>
      <c r="I130" s="63"/>
    </row>
    <row r="131" spans="1:9" s="27" customFormat="1" ht="18">
      <c r="A131" s="26"/>
      <c r="B131" s="63"/>
      <c r="C131" s="176"/>
      <c r="D131" s="63"/>
      <c r="E131" s="63"/>
      <c r="F131" s="63"/>
      <c r="G131" s="178"/>
      <c r="H131" s="63"/>
      <c r="I131" s="63"/>
    </row>
    <row r="132" spans="1:9" s="27" customFormat="1" ht="18">
      <c r="A132" s="26"/>
      <c r="B132" s="63"/>
      <c r="C132" s="176"/>
      <c r="D132" s="63"/>
      <c r="E132" s="63"/>
      <c r="F132" s="63"/>
      <c r="G132" s="178"/>
      <c r="H132" s="63"/>
      <c r="I132" s="63"/>
    </row>
    <row r="133" spans="1:9" s="27" customFormat="1" ht="18">
      <c r="A133" s="26"/>
      <c r="B133" s="63"/>
      <c r="C133" s="176"/>
      <c r="D133" s="63"/>
      <c r="E133" s="63"/>
      <c r="F133" s="63"/>
      <c r="G133" s="178"/>
      <c r="H133" s="63"/>
      <c r="I133" s="63"/>
    </row>
    <row r="134" spans="1:9" s="27" customFormat="1" ht="18">
      <c r="A134" s="26"/>
      <c r="B134" s="63"/>
      <c r="C134" s="176"/>
      <c r="D134" s="63"/>
      <c r="E134" s="63"/>
      <c r="F134" s="63"/>
      <c r="G134" s="178"/>
      <c r="H134" s="63"/>
      <c r="I134" s="63"/>
    </row>
    <row r="135" spans="1:9" s="27" customFormat="1" ht="18">
      <c r="A135" s="26"/>
      <c r="B135" s="63"/>
      <c r="C135" s="176"/>
      <c r="D135" s="63"/>
      <c r="E135" s="63"/>
      <c r="F135" s="63"/>
      <c r="G135" s="178"/>
      <c r="H135" s="63"/>
      <c r="I135" s="63"/>
    </row>
    <row r="136" spans="1:9" s="27" customFormat="1" ht="18">
      <c r="A136" s="26"/>
      <c r="B136" s="63"/>
      <c r="C136" s="176"/>
      <c r="D136" s="63"/>
      <c r="E136" s="63"/>
      <c r="F136" s="63"/>
      <c r="G136" s="178"/>
      <c r="H136" s="63"/>
      <c r="I136" s="63"/>
    </row>
    <row r="137" spans="1:9" s="27" customFormat="1" ht="18">
      <c r="A137" s="26"/>
      <c r="B137" s="63"/>
      <c r="C137" s="176"/>
      <c r="D137" s="63"/>
      <c r="E137" s="63"/>
      <c r="F137" s="63"/>
      <c r="G137" s="178"/>
      <c r="H137" s="63"/>
      <c r="I137" s="63"/>
    </row>
    <row r="138" spans="1:9" s="27" customFormat="1" ht="18">
      <c r="A138" s="26"/>
      <c r="B138" s="63"/>
      <c r="C138" s="176"/>
      <c r="D138" s="63"/>
      <c r="E138" s="63"/>
      <c r="F138" s="63"/>
      <c r="G138" s="178"/>
      <c r="H138" s="63"/>
      <c r="I138" s="63"/>
    </row>
    <row r="139" spans="1:9" s="27" customFormat="1" ht="18">
      <c r="A139" s="26"/>
      <c r="B139" s="63"/>
      <c r="C139" s="176"/>
      <c r="D139" s="63"/>
      <c r="E139" s="63"/>
      <c r="F139" s="63"/>
      <c r="G139" s="178"/>
      <c r="H139" s="63"/>
      <c r="I139" s="63"/>
    </row>
    <row r="140" spans="1:9" s="27" customFormat="1" ht="18">
      <c r="A140" s="26"/>
      <c r="B140" s="63"/>
      <c r="C140" s="176"/>
      <c r="D140" s="63"/>
      <c r="E140" s="63"/>
      <c r="F140" s="63"/>
      <c r="G140" s="178"/>
      <c r="H140" s="63"/>
      <c r="I140" s="63"/>
    </row>
    <row r="141" spans="1:9" s="27" customFormat="1" ht="18">
      <c r="A141" s="26"/>
      <c r="B141" s="63"/>
      <c r="C141" s="176"/>
      <c r="D141" s="63"/>
      <c r="E141" s="63"/>
      <c r="F141" s="63"/>
      <c r="G141" s="178"/>
      <c r="H141" s="63"/>
      <c r="I141" s="63"/>
    </row>
    <row r="142" spans="1:9" s="27" customFormat="1" ht="18">
      <c r="A142" s="26"/>
      <c r="B142" s="63"/>
      <c r="C142" s="176"/>
      <c r="D142" s="63"/>
      <c r="E142" s="63"/>
      <c r="F142" s="63"/>
      <c r="G142" s="178"/>
      <c r="H142" s="63"/>
      <c r="I142" s="63"/>
    </row>
    <row r="143" spans="1:9" s="27" customFormat="1" ht="18">
      <c r="A143" s="26"/>
      <c r="B143" s="63"/>
      <c r="C143" s="176"/>
      <c r="D143" s="63"/>
      <c r="E143" s="63"/>
      <c r="F143" s="63"/>
      <c r="G143" s="178"/>
      <c r="H143" s="63"/>
      <c r="I143" s="63"/>
    </row>
    <row r="144" spans="1:9" s="27" customFormat="1" ht="18">
      <c r="A144" s="26"/>
      <c r="B144" s="63"/>
      <c r="C144" s="176"/>
      <c r="D144" s="63"/>
      <c r="E144" s="63"/>
      <c r="F144" s="63"/>
      <c r="G144" s="178"/>
      <c r="H144" s="63"/>
      <c r="I144" s="63"/>
    </row>
    <row r="145" spans="1:9" s="27" customFormat="1" ht="18">
      <c r="A145" s="26"/>
      <c r="B145" s="63"/>
      <c r="C145" s="176"/>
      <c r="D145" s="63"/>
      <c r="E145" s="63"/>
      <c r="F145" s="63"/>
      <c r="G145" s="178"/>
      <c r="H145" s="63"/>
      <c r="I145" s="63"/>
    </row>
    <row r="146" spans="1:9" s="27" customFormat="1" ht="18">
      <c r="A146" s="26"/>
      <c r="B146" s="63"/>
      <c r="C146" s="176"/>
      <c r="D146" s="63"/>
      <c r="E146" s="63"/>
      <c r="F146" s="63"/>
      <c r="G146" s="178"/>
      <c r="H146" s="63"/>
      <c r="I146" s="63"/>
    </row>
    <row r="147" spans="1:9" s="27" customFormat="1" ht="18">
      <c r="A147" s="26"/>
      <c r="B147" s="63"/>
      <c r="C147" s="176"/>
      <c r="D147" s="63"/>
      <c r="E147" s="63"/>
      <c r="F147" s="63"/>
      <c r="G147" s="178"/>
      <c r="H147" s="63"/>
      <c r="I147" s="63"/>
    </row>
    <row r="148" spans="1:9" s="27" customFormat="1" ht="18">
      <c r="A148" s="26"/>
      <c r="B148" s="63"/>
      <c r="C148" s="176"/>
      <c r="D148" s="63"/>
      <c r="E148" s="63"/>
      <c r="F148" s="63"/>
      <c r="G148" s="178"/>
      <c r="H148" s="63"/>
      <c r="I148" s="63"/>
    </row>
    <row r="149" spans="1:9" s="27" customFormat="1" ht="18">
      <c r="A149" s="26"/>
      <c r="B149" s="63"/>
      <c r="C149" s="176"/>
      <c r="D149" s="63"/>
      <c r="E149" s="63"/>
      <c r="F149" s="63"/>
      <c r="G149" s="178"/>
      <c r="H149" s="63"/>
      <c r="I149" s="63"/>
    </row>
    <row r="150" spans="1:9" s="27" customFormat="1" ht="18">
      <c r="A150" s="26"/>
      <c r="B150" s="63"/>
      <c r="C150" s="176"/>
      <c r="D150" s="63"/>
      <c r="E150" s="63"/>
      <c r="F150" s="63"/>
      <c r="G150" s="178"/>
      <c r="H150" s="63"/>
      <c r="I150" s="63"/>
    </row>
    <row r="151" spans="1:9" s="27" customFormat="1" ht="18">
      <c r="A151" s="26"/>
      <c r="B151" s="63"/>
      <c r="C151" s="176"/>
      <c r="D151" s="63"/>
      <c r="E151" s="63"/>
      <c r="F151" s="63"/>
      <c r="G151" s="178"/>
      <c r="H151" s="63"/>
      <c r="I151" s="63"/>
    </row>
    <row r="152" spans="1:9" s="27" customFormat="1" ht="18">
      <c r="A152" s="26"/>
      <c r="B152" s="63"/>
      <c r="C152" s="176"/>
      <c r="D152" s="63"/>
      <c r="E152" s="63"/>
      <c r="F152" s="63"/>
      <c r="G152" s="178"/>
      <c r="H152" s="63"/>
      <c r="I152" s="63"/>
    </row>
    <row r="153" spans="1:9" s="27" customFormat="1" ht="18">
      <c r="A153" s="26"/>
      <c r="B153" s="63"/>
      <c r="C153" s="176"/>
      <c r="D153" s="63"/>
      <c r="E153" s="63"/>
      <c r="F153" s="63"/>
      <c r="G153" s="178"/>
      <c r="H153" s="63"/>
      <c r="I153" s="63"/>
    </row>
    <row r="154" spans="1:9" s="27" customFormat="1" ht="18">
      <c r="A154" s="26"/>
      <c r="B154" s="63"/>
      <c r="C154" s="176"/>
      <c r="D154" s="63"/>
      <c r="E154" s="63"/>
      <c r="F154" s="63"/>
      <c r="G154" s="178"/>
      <c r="H154" s="63"/>
      <c r="I154" s="63"/>
    </row>
    <row r="155" spans="1:9" s="27" customFormat="1" ht="18">
      <c r="A155" s="26"/>
      <c r="B155" s="63"/>
      <c r="C155" s="176"/>
      <c r="D155" s="63"/>
      <c r="E155" s="63"/>
      <c r="F155" s="63"/>
      <c r="G155" s="178"/>
      <c r="H155" s="63"/>
      <c r="I155" s="63"/>
    </row>
    <row r="156" spans="1:9" s="27" customFormat="1" ht="18">
      <c r="A156" s="26"/>
      <c r="B156" s="63"/>
      <c r="C156" s="176"/>
      <c r="D156" s="63"/>
      <c r="E156" s="63"/>
      <c r="F156" s="63"/>
      <c r="G156" s="178"/>
      <c r="H156" s="63"/>
      <c r="I156" s="63"/>
    </row>
    <row r="157" spans="1:9" s="27" customFormat="1" ht="18">
      <c r="A157" s="26"/>
      <c r="B157" s="63"/>
      <c r="C157" s="176"/>
      <c r="D157" s="63"/>
      <c r="E157" s="63"/>
      <c r="F157" s="63"/>
      <c r="G157" s="178"/>
      <c r="H157" s="63"/>
      <c r="I157" s="63"/>
    </row>
    <row r="158" spans="1:9" s="27" customFormat="1" ht="18">
      <c r="A158" s="26"/>
      <c r="B158" s="63"/>
      <c r="C158" s="176"/>
      <c r="D158" s="63"/>
      <c r="E158" s="63"/>
      <c r="F158" s="63"/>
      <c r="G158" s="178"/>
      <c r="H158" s="63"/>
      <c r="I158" s="63"/>
    </row>
    <row r="159" spans="1:9" s="27" customFormat="1" ht="18">
      <c r="A159" s="26"/>
      <c r="B159" s="63"/>
      <c r="C159" s="176"/>
      <c r="D159" s="63"/>
      <c r="E159" s="63"/>
      <c r="F159" s="63"/>
      <c r="G159" s="178"/>
      <c r="H159" s="63"/>
      <c r="I159" s="63"/>
    </row>
    <row r="160" spans="1:9" s="27" customFormat="1" ht="18">
      <c r="A160" s="26"/>
      <c r="B160" s="63"/>
      <c r="C160" s="176"/>
      <c r="D160" s="63"/>
      <c r="E160" s="63"/>
      <c r="F160" s="63"/>
      <c r="G160" s="178"/>
      <c r="H160" s="63"/>
      <c r="I160" s="63"/>
    </row>
    <row r="161" spans="1:9" s="27" customFormat="1" ht="18">
      <c r="A161" s="26"/>
      <c r="B161" s="63"/>
      <c r="C161" s="176"/>
      <c r="D161" s="63"/>
      <c r="E161" s="63"/>
      <c r="F161" s="63"/>
      <c r="G161" s="178"/>
      <c r="H161" s="63"/>
      <c r="I161" s="63"/>
    </row>
    <row r="162" spans="1:9" s="27" customFormat="1" ht="18">
      <c r="A162" s="26"/>
      <c r="B162" s="63"/>
      <c r="C162" s="176"/>
      <c r="D162" s="63"/>
      <c r="E162" s="63"/>
      <c r="F162" s="63"/>
      <c r="G162" s="178"/>
      <c r="H162" s="63"/>
      <c r="I162" s="63"/>
    </row>
    <row r="163" spans="1:9" s="27" customFormat="1" ht="18">
      <c r="A163" s="26"/>
      <c r="B163" s="63"/>
      <c r="C163" s="176"/>
      <c r="D163" s="63"/>
      <c r="E163" s="63"/>
      <c r="F163" s="63"/>
      <c r="G163" s="178"/>
      <c r="H163" s="63"/>
      <c r="I163" s="63"/>
    </row>
    <row r="164" spans="1:9" s="27" customFormat="1" ht="18">
      <c r="A164" s="26"/>
      <c r="B164" s="63"/>
      <c r="C164" s="176"/>
      <c r="D164" s="63"/>
      <c r="E164" s="63"/>
      <c r="F164" s="63"/>
      <c r="G164" s="178"/>
      <c r="H164" s="63"/>
      <c r="I164" s="63"/>
    </row>
    <row r="165" spans="1:9" s="27" customFormat="1" ht="18">
      <c r="A165" s="26"/>
      <c r="B165" s="63"/>
      <c r="C165" s="176"/>
      <c r="D165" s="63"/>
      <c r="E165" s="63"/>
      <c r="F165" s="63"/>
      <c r="G165" s="178"/>
      <c r="H165" s="63"/>
      <c r="I165" s="63"/>
    </row>
    <row r="166" spans="1:9" s="27" customFormat="1" ht="18">
      <c r="A166" s="26"/>
      <c r="B166" s="63"/>
      <c r="C166" s="176"/>
      <c r="D166" s="63"/>
      <c r="E166" s="63"/>
      <c r="F166" s="63"/>
      <c r="G166" s="178"/>
      <c r="H166" s="63"/>
      <c r="I166" s="63"/>
    </row>
    <row r="167" spans="1:9" s="27" customFormat="1" ht="18">
      <c r="A167" s="26"/>
      <c r="B167" s="63"/>
      <c r="C167" s="176"/>
      <c r="D167" s="63"/>
      <c r="E167" s="63"/>
      <c r="F167" s="63"/>
      <c r="G167" s="178"/>
      <c r="H167" s="63"/>
      <c r="I167" s="63"/>
    </row>
    <row r="168" spans="1:9" s="27" customFormat="1" ht="18">
      <c r="A168" s="26"/>
      <c r="B168" s="63"/>
      <c r="C168" s="176"/>
      <c r="D168" s="63"/>
      <c r="E168" s="63"/>
      <c r="F168" s="63"/>
      <c r="G168" s="178"/>
      <c r="H168" s="63"/>
      <c r="I168" s="63"/>
    </row>
    <row r="169" spans="1:9" s="27" customFormat="1" ht="18">
      <c r="A169" s="26"/>
      <c r="B169" s="63"/>
      <c r="C169" s="176"/>
      <c r="D169" s="63"/>
      <c r="E169" s="63"/>
      <c r="F169" s="63"/>
      <c r="G169" s="178"/>
      <c r="H169" s="63"/>
      <c r="I169" s="63"/>
    </row>
    <row r="170" spans="1:9" s="27" customFormat="1" ht="18">
      <c r="A170" s="26"/>
      <c r="B170" s="63"/>
      <c r="C170" s="176"/>
      <c r="D170" s="63"/>
      <c r="E170" s="63"/>
      <c r="F170" s="63"/>
      <c r="G170" s="178"/>
      <c r="H170" s="63"/>
      <c r="I170" s="63"/>
    </row>
    <row r="171" spans="1:9" s="27" customFormat="1" ht="18">
      <c r="A171" s="26"/>
      <c r="B171" s="63"/>
      <c r="C171" s="176"/>
      <c r="D171" s="63"/>
      <c r="E171" s="63"/>
      <c r="F171" s="63"/>
      <c r="G171" s="178"/>
      <c r="H171" s="63"/>
      <c r="I171" s="63"/>
    </row>
    <row r="172" spans="1:9" s="27" customFormat="1" ht="18">
      <c r="A172" s="26"/>
      <c r="B172" s="63"/>
      <c r="C172" s="176"/>
      <c r="D172" s="63"/>
      <c r="E172" s="63"/>
      <c r="F172" s="63"/>
      <c r="G172" s="178"/>
      <c r="H172" s="63"/>
      <c r="I172" s="63"/>
    </row>
    <row r="173" spans="1:9" s="27" customFormat="1" ht="18">
      <c r="A173" s="26"/>
      <c r="B173" s="63"/>
      <c r="C173" s="176"/>
      <c r="D173" s="63"/>
      <c r="E173" s="63"/>
      <c r="F173" s="63"/>
      <c r="G173" s="178"/>
      <c r="H173" s="63"/>
      <c r="I173" s="63"/>
    </row>
    <row r="174" spans="1:9" s="27" customFormat="1" ht="18">
      <c r="A174" s="26"/>
      <c r="B174" s="63"/>
      <c r="C174" s="176"/>
      <c r="D174" s="63"/>
      <c r="E174" s="63"/>
      <c r="F174" s="63"/>
      <c r="G174" s="178"/>
      <c r="H174" s="63"/>
      <c r="I174" s="63"/>
    </row>
    <row r="175" spans="1:9" s="27" customFormat="1" ht="18">
      <c r="A175" s="26"/>
      <c r="B175" s="63"/>
      <c r="C175" s="176"/>
      <c r="D175" s="63"/>
      <c r="E175" s="63"/>
      <c r="F175" s="63"/>
      <c r="G175" s="178"/>
      <c r="H175" s="63"/>
      <c r="I175" s="63"/>
    </row>
    <row r="176" spans="1:9" s="27" customFormat="1" ht="18">
      <c r="A176" s="26"/>
      <c r="B176" s="63"/>
      <c r="C176" s="176"/>
      <c r="D176" s="63"/>
      <c r="E176" s="63"/>
      <c r="F176" s="63"/>
      <c r="G176" s="178"/>
      <c r="H176" s="63"/>
      <c r="I176" s="63"/>
    </row>
    <row r="177" spans="1:9" s="27" customFormat="1" ht="18">
      <c r="A177" s="26"/>
      <c r="B177" s="63"/>
      <c r="C177" s="176"/>
      <c r="D177" s="63"/>
      <c r="E177" s="63"/>
      <c r="F177" s="63"/>
      <c r="G177" s="178"/>
      <c r="H177" s="63"/>
      <c r="I177" s="63"/>
    </row>
    <row r="178" spans="1:9" s="27" customFormat="1" ht="18">
      <c r="A178" s="26"/>
      <c r="B178" s="63"/>
      <c r="C178" s="176"/>
      <c r="D178" s="63"/>
      <c r="E178" s="63"/>
      <c r="F178" s="63"/>
      <c r="G178" s="178"/>
      <c r="H178" s="63"/>
      <c r="I178" s="63"/>
    </row>
    <row r="179" spans="1:9" s="27" customFormat="1" ht="18">
      <c r="A179" s="26"/>
      <c r="B179" s="63"/>
      <c r="C179" s="176"/>
      <c r="D179" s="63"/>
      <c r="E179" s="63"/>
      <c r="F179" s="63"/>
      <c r="G179" s="178"/>
      <c r="H179" s="63"/>
      <c r="I179" s="63"/>
    </row>
    <row r="180" spans="1:9" s="27" customFormat="1" ht="18">
      <c r="A180" s="26"/>
      <c r="B180" s="63"/>
      <c r="C180" s="176"/>
      <c r="D180" s="63"/>
      <c r="E180" s="63"/>
      <c r="F180" s="63"/>
      <c r="G180" s="178"/>
      <c r="H180" s="63"/>
      <c r="I180" s="63"/>
    </row>
    <row r="181" spans="1:9" s="27" customFormat="1" ht="18">
      <c r="A181" s="26"/>
      <c r="B181" s="63"/>
      <c r="C181" s="176"/>
      <c r="D181" s="63"/>
      <c r="E181" s="63"/>
      <c r="F181" s="63"/>
      <c r="G181" s="178"/>
      <c r="H181" s="63"/>
      <c r="I181" s="63"/>
    </row>
    <row r="182" spans="1:9" s="27" customFormat="1" ht="18">
      <c r="A182" s="26"/>
      <c r="B182" s="63"/>
      <c r="C182" s="176"/>
      <c r="D182" s="63"/>
      <c r="E182" s="63"/>
      <c r="F182" s="63"/>
      <c r="G182" s="178"/>
      <c r="H182" s="63"/>
      <c r="I182" s="63"/>
    </row>
    <row r="183" spans="1:9" s="27" customFormat="1" ht="18">
      <c r="A183" s="26"/>
      <c r="B183" s="63"/>
      <c r="C183" s="176"/>
      <c r="D183" s="63"/>
      <c r="E183" s="63"/>
      <c r="F183" s="63"/>
      <c r="G183" s="178"/>
      <c r="H183" s="63"/>
      <c r="I183" s="63"/>
    </row>
    <row r="184" spans="1:9" s="27" customFormat="1" ht="18">
      <c r="A184" s="26"/>
      <c r="B184" s="63"/>
      <c r="C184" s="176"/>
      <c r="D184" s="63"/>
      <c r="E184" s="63"/>
      <c r="F184" s="63"/>
      <c r="G184" s="178"/>
      <c r="H184" s="63"/>
      <c r="I184" s="63"/>
    </row>
    <row r="185" spans="1:9" s="27" customFormat="1" ht="18">
      <c r="A185" s="26"/>
      <c r="B185" s="63"/>
      <c r="C185" s="176"/>
      <c r="D185" s="63"/>
      <c r="E185" s="63"/>
      <c r="F185" s="63"/>
      <c r="G185" s="178"/>
      <c r="H185" s="63"/>
      <c r="I185" s="63"/>
    </row>
    <row r="186" spans="1:9" s="27" customFormat="1" ht="18">
      <c r="A186" s="26"/>
      <c r="B186" s="63"/>
      <c r="C186" s="176"/>
      <c r="D186" s="63"/>
      <c r="E186" s="63"/>
      <c r="F186" s="63"/>
      <c r="G186" s="178"/>
      <c r="H186" s="63"/>
      <c r="I186" s="63"/>
    </row>
    <row r="187" spans="1:9" s="27" customFormat="1" ht="18">
      <c r="A187" s="26"/>
      <c r="B187" s="63"/>
      <c r="C187" s="176"/>
      <c r="D187" s="63"/>
      <c r="E187" s="63"/>
      <c r="F187" s="63"/>
      <c r="G187" s="178"/>
      <c r="H187" s="63"/>
      <c r="I187" s="63"/>
    </row>
    <row r="188" spans="1:9" s="27" customFormat="1" ht="18">
      <c r="A188" s="26"/>
      <c r="B188" s="63"/>
      <c r="C188" s="176"/>
      <c r="D188" s="63"/>
      <c r="E188" s="63"/>
      <c r="F188" s="63"/>
      <c r="G188" s="178"/>
      <c r="H188" s="63"/>
      <c r="I188" s="63"/>
    </row>
    <row r="189" spans="1:9" s="27" customFormat="1" ht="18">
      <c r="A189" s="26"/>
      <c r="B189" s="63"/>
      <c r="C189" s="176"/>
      <c r="D189" s="63"/>
      <c r="E189" s="63"/>
      <c r="F189" s="63"/>
      <c r="G189" s="178"/>
      <c r="H189" s="63"/>
      <c r="I189" s="63"/>
    </row>
    <row r="190" spans="1:9" s="27" customFormat="1" ht="18">
      <c r="A190" s="26"/>
      <c r="B190" s="63"/>
      <c r="C190" s="176"/>
      <c r="D190" s="63"/>
      <c r="E190" s="63"/>
      <c r="F190" s="63"/>
      <c r="G190" s="178"/>
      <c r="H190" s="63"/>
      <c r="I190" s="63"/>
    </row>
    <row r="191" spans="1:9" s="27" customFormat="1" ht="18">
      <c r="A191" s="26"/>
      <c r="B191" s="63"/>
      <c r="C191" s="176"/>
      <c r="D191" s="63"/>
      <c r="E191" s="63"/>
      <c r="F191" s="63"/>
      <c r="G191" s="178"/>
      <c r="H191" s="63"/>
      <c r="I191" s="63"/>
    </row>
    <row r="192" spans="1:9" s="27" customFormat="1" ht="18">
      <c r="A192" s="26"/>
      <c r="B192" s="63"/>
      <c r="C192" s="176"/>
      <c r="D192" s="63"/>
      <c r="E192" s="63"/>
      <c r="F192" s="63"/>
      <c r="G192" s="178"/>
      <c r="H192" s="63"/>
      <c r="I192" s="63"/>
    </row>
    <row r="193" spans="1:9" s="27" customFormat="1" ht="18">
      <c r="A193" s="26"/>
      <c r="B193" s="63"/>
      <c r="C193" s="176"/>
      <c r="D193" s="63"/>
      <c r="E193" s="63"/>
      <c r="F193" s="63"/>
      <c r="G193" s="178"/>
      <c r="H193" s="63"/>
      <c r="I193" s="63"/>
    </row>
    <row r="194" spans="1:9" s="27" customFormat="1" ht="18">
      <c r="A194" s="26"/>
      <c r="B194" s="63"/>
      <c r="C194" s="176"/>
      <c r="D194" s="63"/>
      <c r="E194" s="63"/>
      <c r="F194" s="63"/>
      <c r="G194" s="178"/>
      <c r="H194" s="63"/>
      <c r="I194" s="63"/>
    </row>
    <row r="195" spans="1:9" s="27" customFormat="1" ht="18">
      <c r="A195" s="26"/>
      <c r="B195" s="63"/>
      <c r="C195" s="176"/>
      <c r="D195" s="63"/>
      <c r="E195" s="63"/>
      <c r="F195" s="63"/>
      <c r="G195" s="178"/>
      <c r="H195" s="63"/>
      <c r="I195" s="63"/>
    </row>
    <row r="196" spans="1:9" s="27" customFormat="1" ht="18">
      <c r="A196" s="26"/>
      <c r="B196" s="63"/>
      <c r="C196" s="176"/>
      <c r="D196" s="63"/>
      <c r="E196" s="63"/>
      <c r="F196" s="63"/>
      <c r="G196" s="178"/>
      <c r="H196" s="63"/>
      <c r="I196" s="63"/>
    </row>
    <row r="197" spans="1:9" s="27" customFormat="1" ht="18">
      <c r="A197" s="26"/>
      <c r="B197" s="63"/>
      <c r="C197" s="176"/>
      <c r="D197" s="63"/>
      <c r="E197" s="63"/>
      <c r="F197" s="63"/>
      <c r="G197" s="178"/>
      <c r="H197" s="63"/>
      <c r="I197" s="63"/>
    </row>
    <row r="198" spans="1:9" s="27" customFormat="1" ht="18">
      <c r="A198" s="26"/>
      <c r="B198" s="63"/>
      <c r="C198" s="176"/>
      <c r="D198" s="63"/>
      <c r="E198" s="63"/>
      <c r="F198" s="63"/>
      <c r="G198" s="178"/>
      <c r="H198" s="63"/>
      <c r="I198" s="63"/>
    </row>
    <row r="199" spans="1:9" s="27" customFormat="1" ht="18">
      <c r="A199" s="26"/>
      <c r="B199" s="63"/>
      <c r="C199" s="176"/>
      <c r="D199" s="63"/>
      <c r="E199" s="63"/>
      <c r="F199" s="63"/>
      <c r="G199" s="178"/>
      <c r="H199" s="63"/>
      <c r="I199" s="63"/>
    </row>
    <row r="200" spans="1:9" s="27" customFormat="1" ht="18">
      <c r="A200" s="26"/>
      <c r="B200" s="63"/>
      <c r="C200" s="176"/>
      <c r="D200" s="63"/>
      <c r="E200" s="63"/>
      <c r="F200" s="63"/>
      <c r="G200" s="178"/>
      <c r="H200" s="63"/>
      <c r="I200" s="63"/>
    </row>
    <row r="201" spans="1:9" s="27" customFormat="1" ht="18">
      <c r="A201" s="26"/>
      <c r="B201" s="63"/>
      <c r="C201" s="176"/>
      <c r="D201" s="63"/>
      <c r="E201" s="63"/>
      <c r="F201" s="63"/>
      <c r="G201" s="178"/>
      <c r="H201" s="63"/>
      <c r="I201" s="63"/>
    </row>
    <row r="202" spans="1:9" s="27" customFormat="1" ht="18">
      <c r="A202" s="26"/>
      <c r="B202" s="63"/>
      <c r="C202" s="176"/>
      <c r="D202" s="63"/>
      <c r="E202" s="63"/>
      <c r="F202" s="63"/>
      <c r="G202" s="178"/>
      <c r="H202" s="63"/>
      <c r="I202" s="63"/>
    </row>
    <row r="203" spans="1:9" s="27" customFormat="1" ht="18">
      <c r="A203" s="26"/>
      <c r="B203" s="63"/>
      <c r="C203" s="176"/>
      <c r="D203" s="63"/>
      <c r="E203" s="63"/>
      <c r="F203" s="63"/>
      <c r="G203" s="178"/>
      <c r="H203" s="63"/>
      <c r="I203" s="63"/>
    </row>
    <row r="204" spans="1:9" s="27" customFormat="1" ht="18">
      <c r="A204" s="26"/>
      <c r="B204" s="63"/>
      <c r="C204" s="176"/>
      <c r="D204" s="63"/>
      <c r="E204" s="63"/>
      <c r="F204" s="63"/>
      <c r="G204" s="178"/>
      <c r="H204" s="63"/>
      <c r="I204" s="63"/>
    </row>
    <row r="205" spans="1:9" s="27" customFormat="1" ht="18">
      <c r="A205" s="26"/>
      <c r="B205" s="63"/>
      <c r="C205" s="176"/>
      <c r="D205" s="63"/>
      <c r="E205" s="63"/>
      <c r="F205" s="63"/>
      <c r="G205" s="178"/>
      <c r="H205" s="63"/>
      <c r="I205" s="63"/>
    </row>
    <row r="206" spans="1:9" s="27" customFormat="1" ht="18">
      <c r="A206" s="26"/>
      <c r="B206" s="63"/>
      <c r="C206" s="176"/>
      <c r="D206" s="63"/>
      <c r="E206" s="63"/>
      <c r="F206" s="63"/>
      <c r="G206" s="178"/>
      <c r="H206" s="63"/>
      <c r="I206" s="63"/>
    </row>
    <row r="207" spans="1:9" s="27" customFormat="1" ht="18">
      <c r="A207" s="26"/>
      <c r="B207" s="63"/>
      <c r="C207" s="176"/>
      <c r="D207" s="63"/>
      <c r="E207" s="63"/>
      <c r="F207" s="63"/>
      <c r="G207" s="178"/>
      <c r="H207" s="63"/>
      <c r="I207" s="63"/>
    </row>
    <row r="208" spans="1:9" s="27" customFormat="1" ht="18">
      <c r="A208" s="26"/>
      <c r="B208" s="63"/>
      <c r="C208" s="176"/>
      <c r="D208" s="63"/>
      <c r="E208" s="63"/>
      <c r="F208" s="63"/>
      <c r="G208" s="178"/>
      <c r="H208" s="63"/>
      <c r="I208" s="63"/>
    </row>
    <row r="209" spans="1:9" s="27" customFormat="1" ht="18">
      <c r="A209" s="26"/>
      <c r="B209" s="63"/>
      <c r="C209" s="176"/>
      <c r="D209" s="63"/>
      <c r="E209" s="63"/>
      <c r="F209" s="63"/>
      <c r="G209" s="178"/>
      <c r="H209" s="63"/>
      <c r="I209" s="63"/>
    </row>
    <row r="210" spans="1:9" s="27" customFormat="1" ht="18">
      <c r="A210" s="26"/>
      <c r="B210" s="63"/>
      <c r="C210" s="176"/>
      <c r="D210" s="63"/>
      <c r="E210" s="63"/>
      <c r="F210" s="63"/>
      <c r="G210" s="178"/>
      <c r="H210" s="63"/>
      <c r="I210" s="63"/>
    </row>
    <row r="211" spans="1:9" s="27" customFormat="1" ht="18">
      <c r="A211" s="26"/>
      <c r="B211" s="63"/>
      <c r="C211" s="176"/>
      <c r="D211" s="63"/>
      <c r="E211" s="63"/>
      <c r="F211" s="63"/>
      <c r="G211" s="178"/>
      <c r="H211" s="63"/>
      <c r="I211" s="63"/>
    </row>
    <row r="212" spans="1:9" s="27" customFormat="1" ht="18">
      <c r="A212" s="26"/>
      <c r="B212" s="63"/>
      <c r="C212" s="176"/>
      <c r="D212" s="63"/>
      <c r="E212" s="63"/>
      <c r="F212" s="63"/>
      <c r="G212" s="178"/>
      <c r="H212" s="63"/>
      <c r="I212" s="63"/>
    </row>
    <row r="213" spans="1:9" s="27" customFormat="1" ht="18">
      <c r="A213" s="26"/>
      <c r="B213" s="63"/>
      <c r="C213" s="176"/>
      <c r="D213" s="63"/>
      <c r="E213" s="63"/>
      <c r="F213" s="63"/>
      <c r="G213" s="178"/>
      <c r="H213" s="63"/>
      <c r="I213" s="63"/>
    </row>
    <row r="214" spans="1:9" s="27" customFormat="1" ht="18">
      <c r="A214" s="26"/>
      <c r="B214" s="63"/>
      <c r="C214" s="176"/>
      <c r="D214" s="63"/>
      <c r="E214" s="63"/>
      <c r="F214" s="63"/>
      <c r="G214" s="178"/>
      <c r="H214" s="63"/>
      <c r="I214" s="63"/>
    </row>
    <row r="215" spans="1:9" s="27" customFormat="1" ht="18">
      <c r="A215" s="26"/>
      <c r="B215" s="63"/>
      <c r="C215" s="176"/>
      <c r="D215" s="63"/>
      <c r="E215" s="63"/>
      <c r="F215" s="63"/>
      <c r="G215" s="178"/>
      <c r="H215" s="63"/>
      <c r="I215" s="63"/>
    </row>
    <row r="216" spans="1:9" s="27" customFormat="1" ht="18">
      <c r="A216" s="26"/>
      <c r="B216" s="63"/>
      <c r="C216" s="176"/>
      <c r="D216" s="63"/>
      <c r="E216" s="63"/>
      <c r="F216" s="63"/>
      <c r="G216" s="178"/>
      <c r="H216" s="63"/>
      <c r="I216" s="63"/>
    </row>
    <row r="217" spans="1:9" s="27" customFormat="1" ht="18">
      <c r="A217" s="26"/>
      <c r="B217" s="63"/>
      <c r="C217" s="176"/>
      <c r="D217" s="63"/>
      <c r="E217" s="63"/>
      <c r="F217" s="63"/>
      <c r="G217" s="178"/>
      <c r="H217" s="63"/>
      <c r="I217" s="63"/>
    </row>
    <row r="218" spans="1:9" s="27" customFormat="1" ht="18">
      <c r="A218" s="26"/>
      <c r="B218" s="63"/>
      <c r="C218" s="176"/>
      <c r="D218" s="63"/>
      <c r="E218" s="63"/>
      <c r="F218" s="63"/>
      <c r="G218" s="178"/>
      <c r="H218" s="63"/>
      <c r="I218" s="63"/>
    </row>
    <row r="219" spans="1:9" s="27" customFormat="1" ht="18">
      <c r="A219" s="26"/>
      <c r="B219" s="63"/>
      <c r="C219" s="176"/>
      <c r="D219" s="63"/>
      <c r="E219" s="63"/>
      <c r="F219" s="63"/>
      <c r="G219" s="178"/>
      <c r="H219" s="63"/>
      <c r="I219" s="63"/>
    </row>
    <row r="220" spans="1:9" s="27" customFormat="1" ht="18">
      <c r="A220" s="26"/>
      <c r="B220" s="63"/>
      <c r="C220" s="176"/>
      <c r="D220" s="63"/>
      <c r="E220" s="63"/>
      <c r="F220" s="63"/>
      <c r="G220" s="178"/>
      <c r="H220" s="63"/>
      <c r="I220" s="63"/>
    </row>
    <row r="221" spans="1:9" s="27" customFormat="1" ht="18">
      <c r="A221" s="26"/>
      <c r="B221" s="63"/>
      <c r="C221" s="176"/>
      <c r="D221" s="63"/>
      <c r="E221" s="63"/>
      <c r="F221" s="63"/>
      <c r="G221" s="178"/>
      <c r="H221" s="63"/>
      <c r="I221" s="63"/>
    </row>
    <row r="222" spans="1:9" s="27" customFormat="1" ht="18">
      <c r="A222" s="26"/>
      <c r="B222" s="63"/>
      <c r="C222" s="176"/>
      <c r="D222" s="63"/>
      <c r="E222" s="63"/>
      <c r="F222" s="63"/>
      <c r="G222" s="178"/>
      <c r="H222" s="63"/>
      <c r="I222" s="63"/>
    </row>
    <row r="223" spans="1:9" s="27" customFormat="1" ht="18">
      <c r="A223" s="26"/>
      <c r="B223" s="63"/>
      <c r="C223" s="176"/>
      <c r="D223" s="63"/>
      <c r="E223" s="63"/>
      <c r="F223" s="63"/>
      <c r="G223" s="178"/>
      <c r="H223" s="63"/>
      <c r="I223" s="63"/>
    </row>
    <row r="224" spans="1:9" s="27" customFormat="1" ht="18">
      <c r="A224" s="26"/>
      <c r="B224" s="63"/>
      <c r="C224" s="176"/>
      <c r="D224" s="63"/>
      <c r="E224" s="63"/>
      <c r="F224" s="63"/>
      <c r="G224" s="178"/>
      <c r="H224" s="63"/>
      <c r="I224" s="63"/>
    </row>
    <row r="225" spans="1:9" s="27" customFormat="1" ht="18">
      <c r="A225" s="26"/>
      <c r="B225" s="63"/>
      <c r="C225" s="176"/>
      <c r="D225" s="63"/>
      <c r="E225" s="63"/>
      <c r="F225" s="63"/>
      <c r="G225" s="178"/>
      <c r="H225" s="63"/>
      <c r="I225" s="63"/>
    </row>
    <row r="226" spans="1:9" s="27" customFormat="1" ht="18">
      <c r="A226" s="26"/>
      <c r="B226" s="63"/>
      <c r="C226" s="176"/>
      <c r="D226" s="63"/>
      <c r="E226" s="63"/>
      <c r="F226" s="63"/>
      <c r="G226" s="178"/>
      <c r="H226" s="63"/>
      <c r="I226" s="63"/>
    </row>
    <row r="227" spans="1:9" s="27" customFormat="1" ht="18">
      <c r="A227" s="26"/>
      <c r="B227" s="63"/>
      <c r="C227" s="176"/>
      <c r="D227" s="63"/>
      <c r="E227" s="63"/>
      <c r="F227" s="63"/>
      <c r="G227" s="178"/>
      <c r="H227" s="63"/>
      <c r="I227" s="63"/>
    </row>
    <row r="228" spans="1:9" s="27" customFormat="1" ht="18">
      <c r="A228" s="26"/>
      <c r="B228" s="63"/>
      <c r="C228" s="176"/>
      <c r="D228" s="63"/>
      <c r="E228" s="63"/>
      <c r="F228" s="63"/>
      <c r="G228" s="178"/>
      <c r="H228" s="63"/>
      <c r="I228" s="63"/>
    </row>
    <row r="229" spans="1:9" s="27" customFormat="1" ht="18">
      <c r="A229" s="26"/>
      <c r="B229" s="63"/>
      <c r="C229" s="176"/>
      <c r="D229" s="63"/>
      <c r="E229" s="63"/>
      <c r="F229" s="63"/>
      <c r="G229" s="178"/>
      <c r="H229" s="63"/>
      <c r="I229" s="63"/>
    </row>
    <row r="230" spans="1:9" s="27" customFormat="1" ht="18">
      <c r="A230" s="26"/>
      <c r="B230" s="63"/>
      <c r="C230" s="176"/>
      <c r="D230" s="63"/>
      <c r="E230" s="63"/>
      <c r="F230" s="63"/>
      <c r="G230" s="178"/>
      <c r="H230" s="63"/>
      <c r="I230" s="63"/>
    </row>
    <row r="231" spans="1:9" s="27" customFormat="1" ht="18">
      <c r="A231" s="26"/>
      <c r="B231" s="63"/>
      <c r="C231" s="176"/>
      <c r="D231" s="63"/>
      <c r="E231" s="63"/>
      <c r="F231" s="63"/>
      <c r="G231" s="178"/>
      <c r="H231" s="63"/>
      <c r="I231" s="63"/>
    </row>
    <row r="232" spans="1:9" s="27" customFormat="1" ht="18">
      <c r="A232" s="26"/>
      <c r="B232" s="63"/>
      <c r="C232" s="176"/>
      <c r="D232" s="63"/>
      <c r="E232" s="63"/>
      <c r="F232" s="63"/>
      <c r="G232" s="178"/>
      <c r="H232" s="63"/>
      <c r="I232" s="63"/>
    </row>
    <row r="233" spans="1:9" s="27" customFormat="1" ht="18">
      <c r="A233" s="26"/>
      <c r="B233" s="63"/>
      <c r="C233" s="176"/>
      <c r="D233" s="63"/>
      <c r="E233" s="63"/>
      <c r="F233" s="63"/>
      <c r="G233" s="178"/>
      <c r="H233" s="63"/>
      <c r="I233" s="63"/>
    </row>
    <row r="234" spans="1:9" s="27" customFormat="1" ht="18">
      <c r="A234" s="26"/>
      <c r="B234" s="63"/>
      <c r="C234" s="176"/>
      <c r="D234" s="63"/>
      <c r="E234" s="63"/>
      <c r="F234" s="63"/>
      <c r="G234" s="178"/>
      <c r="H234" s="63"/>
      <c r="I234" s="63"/>
    </row>
    <row r="235" spans="1:9" s="27" customFormat="1" ht="18">
      <c r="A235" s="26"/>
      <c r="B235" s="63"/>
      <c r="C235" s="176"/>
      <c r="D235" s="63"/>
      <c r="E235" s="63"/>
      <c r="F235" s="63"/>
      <c r="G235" s="178"/>
      <c r="H235" s="63"/>
      <c r="I235" s="63"/>
    </row>
    <row r="236" spans="1:9" s="27" customFormat="1" ht="18">
      <c r="A236" s="26"/>
      <c r="B236" s="63"/>
      <c r="C236" s="176"/>
      <c r="D236" s="63"/>
      <c r="E236" s="63"/>
      <c r="F236" s="63"/>
      <c r="G236" s="178"/>
      <c r="H236" s="63"/>
      <c r="I236" s="63"/>
    </row>
    <row r="237" spans="1:9" s="27" customFormat="1" ht="18">
      <c r="A237" s="26"/>
      <c r="B237" s="63"/>
      <c r="C237" s="176"/>
      <c r="D237" s="63"/>
      <c r="E237" s="63"/>
      <c r="F237" s="63"/>
      <c r="G237" s="178"/>
      <c r="H237" s="63"/>
      <c r="I237" s="63"/>
    </row>
    <row r="238" spans="1:9" s="27" customFormat="1" ht="18">
      <c r="A238" s="26"/>
      <c r="B238" s="63"/>
      <c r="C238" s="176"/>
      <c r="D238" s="63"/>
      <c r="E238" s="63"/>
      <c r="F238" s="63"/>
      <c r="G238" s="178"/>
      <c r="H238" s="63"/>
      <c r="I238" s="63"/>
    </row>
    <row r="239" spans="1:9" s="27" customFormat="1" ht="18">
      <c r="A239" s="26"/>
      <c r="B239" s="63"/>
      <c r="C239" s="176"/>
      <c r="D239" s="63"/>
      <c r="E239" s="63"/>
      <c r="F239" s="63"/>
      <c r="G239" s="178"/>
      <c r="H239" s="63"/>
      <c r="I239" s="63"/>
    </row>
    <row r="240" spans="1:9" s="27" customFormat="1" ht="18">
      <c r="A240" s="26"/>
      <c r="B240" s="63"/>
      <c r="C240" s="176"/>
      <c r="D240" s="63"/>
      <c r="E240" s="63"/>
      <c r="F240" s="63"/>
      <c r="G240" s="178"/>
      <c r="H240" s="63"/>
      <c r="I240" s="63"/>
    </row>
    <row r="241" spans="1:9" s="27" customFormat="1" ht="18">
      <c r="A241" s="26"/>
      <c r="B241" s="63"/>
      <c r="C241" s="176"/>
      <c r="D241" s="63"/>
      <c r="E241" s="63"/>
      <c r="F241" s="63"/>
      <c r="G241" s="178"/>
      <c r="H241" s="63"/>
      <c r="I241" s="63"/>
    </row>
    <row r="242" spans="1:9" s="27" customFormat="1" ht="18">
      <c r="A242" s="26"/>
      <c r="B242" s="63"/>
      <c r="C242" s="176"/>
      <c r="D242" s="63"/>
      <c r="E242" s="63"/>
      <c r="F242" s="63"/>
      <c r="G242" s="178"/>
      <c r="H242" s="63"/>
      <c r="I242" s="63"/>
    </row>
    <row r="243" spans="1:9" s="27" customFormat="1" ht="18">
      <c r="A243" s="26"/>
      <c r="B243" s="63"/>
      <c r="C243" s="176"/>
      <c r="D243" s="63"/>
      <c r="E243" s="63"/>
      <c r="F243" s="63"/>
      <c r="G243" s="178"/>
      <c r="H243" s="63"/>
      <c r="I243" s="63"/>
    </row>
    <row r="244" spans="1:9" s="27" customFormat="1" ht="18">
      <c r="A244" s="26"/>
      <c r="B244" s="63"/>
      <c r="C244" s="176"/>
      <c r="D244" s="63"/>
      <c r="E244" s="63"/>
      <c r="F244" s="63"/>
      <c r="G244" s="178"/>
      <c r="H244" s="63"/>
      <c r="I244" s="63"/>
    </row>
    <row r="245" spans="1:9" s="27" customFormat="1" ht="18">
      <c r="A245" s="26"/>
      <c r="B245" s="63"/>
      <c r="C245" s="176"/>
      <c r="D245" s="63"/>
      <c r="E245" s="63"/>
      <c r="F245" s="63"/>
      <c r="G245" s="178"/>
      <c r="H245" s="63"/>
      <c r="I245" s="63"/>
    </row>
    <row r="246" spans="1:9" s="27" customFormat="1" ht="18">
      <c r="A246" s="26"/>
      <c r="B246" s="63"/>
      <c r="C246" s="176"/>
      <c r="D246" s="63"/>
      <c r="E246" s="63"/>
      <c r="F246" s="63"/>
      <c r="G246" s="178"/>
      <c r="H246" s="63"/>
      <c r="I246" s="63"/>
    </row>
    <row r="247" spans="1:9" s="27" customFormat="1" ht="18">
      <c r="A247" s="26"/>
      <c r="B247" s="63"/>
      <c r="C247" s="176"/>
      <c r="D247" s="63"/>
      <c r="E247" s="63"/>
      <c r="F247" s="63"/>
      <c r="G247" s="178"/>
      <c r="H247" s="63"/>
      <c r="I247" s="63"/>
    </row>
    <row r="248" spans="1:9" s="27" customFormat="1" ht="18">
      <c r="A248" s="26"/>
      <c r="B248" s="63"/>
      <c r="C248" s="176"/>
      <c r="D248" s="63"/>
      <c r="E248" s="63"/>
      <c r="F248" s="63"/>
      <c r="G248" s="178"/>
      <c r="H248" s="63"/>
      <c r="I248" s="63"/>
    </row>
    <row r="249" spans="1:9" s="27" customFormat="1" ht="18">
      <c r="A249" s="26"/>
      <c r="B249" s="63"/>
      <c r="C249" s="176"/>
      <c r="D249" s="63"/>
      <c r="E249" s="63"/>
      <c r="F249" s="63"/>
      <c r="G249" s="178"/>
      <c r="H249" s="63"/>
      <c r="I249" s="63"/>
    </row>
    <row r="250" spans="1:9" s="27" customFormat="1" ht="18">
      <c r="A250" s="26"/>
      <c r="B250" s="63"/>
      <c r="C250" s="176"/>
      <c r="D250" s="63"/>
      <c r="E250" s="63"/>
      <c r="F250" s="63"/>
      <c r="G250" s="178"/>
      <c r="H250" s="63"/>
      <c r="I250" s="63"/>
    </row>
    <row r="251" spans="1:9" s="27" customFormat="1" ht="18">
      <c r="A251" s="26"/>
      <c r="B251" s="63"/>
      <c r="C251" s="176"/>
      <c r="D251" s="63"/>
      <c r="E251" s="63"/>
      <c r="F251" s="63"/>
      <c r="G251" s="178"/>
      <c r="H251" s="63"/>
      <c r="I251" s="63"/>
    </row>
    <row r="252" spans="1:9" s="27" customFormat="1" ht="18">
      <c r="A252" s="26"/>
      <c r="B252" s="63"/>
      <c r="C252" s="176"/>
      <c r="D252" s="63"/>
      <c r="E252" s="63"/>
      <c r="F252" s="63"/>
      <c r="G252" s="178"/>
      <c r="H252" s="63"/>
      <c r="I252" s="63"/>
    </row>
    <row r="253" spans="1:9" s="27" customFormat="1" ht="18">
      <c r="A253" s="26"/>
      <c r="B253" s="63"/>
      <c r="C253" s="176"/>
      <c r="D253" s="63"/>
      <c r="E253" s="63"/>
      <c r="F253" s="63"/>
      <c r="G253" s="178"/>
      <c r="H253" s="63"/>
      <c r="I253" s="63"/>
    </row>
    <row r="254" spans="1:9" s="27" customFormat="1" ht="18">
      <c r="A254" s="26"/>
      <c r="B254" s="63"/>
      <c r="C254" s="176"/>
      <c r="D254" s="63"/>
      <c r="E254" s="63"/>
      <c r="F254" s="63"/>
      <c r="G254" s="178"/>
      <c r="H254" s="63"/>
      <c r="I254" s="63"/>
    </row>
    <row r="255" spans="1:9" s="27" customFormat="1" ht="18">
      <c r="A255" s="26"/>
      <c r="B255" s="63"/>
      <c r="C255" s="176"/>
      <c r="D255" s="63"/>
      <c r="E255" s="63"/>
      <c r="F255" s="63"/>
      <c r="G255" s="178"/>
      <c r="H255" s="63"/>
      <c r="I255" s="63"/>
    </row>
    <row r="256" spans="1:9" s="27" customFormat="1" ht="18">
      <c r="A256" s="26"/>
      <c r="B256" s="63"/>
      <c r="C256" s="176"/>
      <c r="D256" s="63"/>
      <c r="E256" s="63"/>
      <c r="F256" s="63"/>
      <c r="G256" s="178"/>
      <c r="H256" s="63"/>
      <c r="I256" s="63"/>
    </row>
    <row r="257" spans="1:9" s="27" customFormat="1" ht="18">
      <c r="A257" s="26"/>
      <c r="B257" s="63"/>
      <c r="C257" s="176"/>
      <c r="D257" s="63"/>
      <c r="E257" s="63"/>
      <c r="F257" s="63"/>
      <c r="G257" s="178"/>
      <c r="H257" s="63"/>
      <c r="I257" s="63"/>
    </row>
  </sheetData>
  <hyperlinks>
    <hyperlink ref="E37" r:id="rId1" xr:uid="{1CB35250-ACC6-4FAD-A9DC-7D745DD70837}"/>
    <hyperlink ref="E17" r:id="rId2" xr:uid="{1975F7F4-FFC1-4500-86D6-C2B65EDB587D}"/>
    <hyperlink ref="E18" r:id="rId3" location=":~:text=Home%20/%20Visit%20Us%20/%20Christmas%20City,4%2C%202026" xr:uid="{8359643E-FF82-4888-8052-860DC10EB8EF}"/>
    <hyperlink ref="E11" r:id="rId4" xr:uid="{825AFBF8-179D-461A-B357-D75D3195B327}"/>
    <hyperlink ref="E19" r:id="rId5" xr:uid="{CD5BE4CD-393A-49A1-9DFD-B232644EB927}"/>
    <hyperlink ref="E4" r:id="rId6" xr:uid="{FF76D829-3250-4DB6-B6F2-0BC5426372AB}"/>
    <hyperlink ref="E38" r:id="rId7" xr:uid="{350F371F-CF87-497D-A97F-6B15D6B98934}"/>
    <hyperlink ref="E26" r:id="rId8" xr:uid="{A27C60BC-FB11-45F3-8D31-760B8826713B}"/>
    <hyperlink ref="E27" r:id="rId9" xr:uid="{2CEFFA7C-59FF-43AB-AFC5-0C76491FD6A8}"/>
    <hyperlink ref="E6" r:id="rId10" xr:uid="{71A29093-82D5-4F62-828C-9B74290493D3}"/>
    <hyperlink ref="E7" r:id="rId11" xr:uid="{FA7ED5E3-B08E-4E32-A4C4-9FD8892C77A4}"/>
    <hyperlink ref="E20" r:id="rId12" xr:uid="{614997A7-2FD4-4E9A-870E-67CFAD45DD45}"/>
    <hyperlink ref="E21" r:id="rId13" xr:uid="{4EC9EF8E-2677-40B8-AEA5-2E0DDCBB29CB}"/>
    <hyperlink ref="E42" r:id="rId14" xr:uid="{523F7C1A-D6EB-4975-872A-800342B4827E}"/>
    <hyperlink ref="E43" r:id="rId15" xr:uid="{5248D642-E796-4054-A392-F9ECA7F280C1}"/>
    <hyperlink ref="E44" r:id="rId16" xr:uid="{1982F29E-5C29-4989-B468-4848FDA917F6}"/>
    <hyperlink ref="E28" r:id="rId17" xr:uid="{72D83C7D-5ACF-4738-A582-BE71F89EC94D}"/>
    <hyperlink ref="E9" r:id="rId18" xr:uid="{2EE75760-3E8D-43AF-9070-191971FA1D19}"/>
    <hyperlink ref="E39" r:id="rId19" xr:uid="{D2609554-DE13-4AF7-BC5A-843638413478}"/>
    <hyperlink ref="E22" r:id="rId20" xr:uid="{2CEA53CE-1D08-4849-ADD6-E83084A631D9}"/>
    <hyperlink ref="E12" r:id="rId21" xr:uid="{1511832E-162F-442F-8AC6-FAA559C3A361}"/>
    <hyperlink ref="E29" r:id="rId22" xr:uid="{2BCCAAEA-31B8-423C-837A-608B19318836}"/>
    <hyperlink ref="E54" r:id="rId23" xr:uid="{6E16FC63-AFB0-4ED8-8E16-C0C8BAA08486}"/>
    <hyperlink ref="E30" r:id="rId24" xr:uid="{745B8B21-FBCE-4BA9-B1B7-BFDC2EB7D67C}"/>
    <hyperlink ref="E13" r:id="rId25" xr:uid="{03DCCA3A-0A99-4139-A694-ADDD446BDBDB}"/>
    <hyperlink ref="E34" r:id="rId26" location="4f5d33e9-e517-4f57-8fdb-1eaca418c405" xr:uid="{AE631CD1-5256-48ED-A1B1-47EECB0A9485}"/>
    <hyperlink ref="E48" r:id="rId27" xr:uid="{6C033064-37E8-4097-88A1-8F561D3C0035}"/>
    <hyperlink ref="E49" r:id="rId28" xr:uid="{245F0872-54AC-42A1-BE0D-DD1D303B1349}"/>
    <hyperlink ref="E59" r:id="rId29" xr:uid="{A9119660-783E-4927-83B7-23B7B4A4BAC7}"/>
    <hyperlink ref="E60" r:id="rId30" xr:uid="{C23DB393-E1FA-4FD7-88E2-55E8D9999427}"/>
    <hyperlink ref="E64" r:id="rId31" location=":~:text=December%2031%2C%202023%20@%204:,00%20pm%20%2D%208:00%20pm" xr:uid="{70B99FC1-0A4F-40D3-B35A-D81C83ED8FE4}"/>
    <hyperlink ref="E55" r:id="rId32" xr:uid="{0A0E906A-4C31-46EE-B7B9-E125112E165B}"/>
    <hyperlink ref="E45" r:id="rId33" xr:uid="{05FC9BF0-7CC2-4541-809F-71E239702889}"/>
    <hyperlink ref="E65" r:id="rId34" xr:uid="{20F7A745-38CF-4D0F-B1D0-3107D2910706}"/>
    <hyperlink ref="E66" r:id="rId35" xr:uid="{B21A0617-8CC7-4B6C-8ADE-4AAF15992FAD}"/>
    <hyperlink ref="E50" r:id="rId36" xr:uid="{886745F8-E167-4F6E-AFDD-B12ADCDE629E}"/>
    <hyperlink ref="E51" r:id="rId37" location="5793" xr:uid="{71F6845D-ED95-4189-ABA2-7B7985CC48CB}"/>
    <hyperlink ref="E23" r:id="rId38" xr:uid="{E99ED934-754D-4B2F-97AA-E5AC1A4862AA}"/>
    <hyperlink ref="E56" r:id="rId39" xr:uid="{0C686142-5740-48AA-A6CB-C87738C35EBE}"/>
    <hyperlink ref="E14" r:id="rId40" xr:uid="{8B855E76-F9FE-4C30-A3A0-253AB780B078}"/>
    <hyperlink ref="B23" r:id="rId41" display="12/6/25@10:00 AM to 5:00 PM" xr:uid="{1CD8E549-8657-407B-B7A0-7EE9422472AF}"/>
    <hyperlink ref="E15" r:id="rId42" xr:uid="{2ED3FB63-58F1-4217-B16F-0C969DA699C4}"/>
  </hyperlinks>
  <pageMargins left="0.7" right="0.7" top="0.75" bottom="0.75" header="0.3" footer="0.3"/>
  <pageSetup orientation="portrait" horizontalDpi="300" verticalDpi="300" r:id="rId4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A551B-6BAD-4ECE-95FE-CBF3166A9717}">
  <sheetPr>
    <tabColor rgb="FF7030A0"/>
  </sheetPr>
  <dimension ref="A1:J177"/>
  <sheetViews>
    <sheetView zoomScaleNormal="100" workbookViewId="0">
      <pane ySplit="1" topLeftCell="A2" activePane="bottomLeft" state="frozen"/>
      <selection pane="bottomLeft" activeCell="A2" sqref="A2"/>
    </sheetView>
  </sheetViews>
  <sheetFormatPr defaultColWidth="69" defaultRowHeight="14.45"/>
  <cols>
    <col min="1" max="1" width="82.85546875" style="1" bestFit="1" customWidth="1"/>
    <col min="2" max="2" width="33" style="11" bestFit="1" customWidth="1"/>
    <col min="3" max="3" width="52.7109375" style="12" customWidth="1"/>
    <col min="4" max="4" width="61.85546875" style="11" customWidth="1"/>
    <col min="5" max="5" width="125.28515625" style="11" bestFit="1" customWidth="1"/>
    <col min="6" max="6" width="17.7109375" style="11" bestFit="1" customWidth="1"/>
    <col min="7" max="7" width="18.28515625" style="15" customWidth="1"/>
    <col min="8" max="8" width="36" style="11" bestFit="1" customWidth="1"/>
    <col min="9" max="9" width="10.42578125" style="11" bestFit="1" customWidth="1"/>
  </cols>
  <sheetData>
    <row r="1" spans="1:10" s="27" customFormat="1" ht="54">
      <c r="A1" s="8" t="s">
        <v>0</v>
      </c>
      <c r="B1" s="29" t="s">
        <v>1</v>
      </c>
      <c r="C1" s="184" t="s">
        <v>2</v>
      </c>
      <c r="D1" s="8" t="s">
        <v>3</v>
      </c>
      <c r="E1" s="8" t="s">
        <v>4</v>
      </c>
      <c r="F1" s="8" t="s">
        <v>5</v>
      </c>
      <c r="G1" s="60" t="s">
        <v>6</v>
      </c>
      <c r="H1" s="29" t="s">
        <v>7</v>
      </c>
      <c r="I1" s="29" t="s">
        <v>8</v>
      </c>
    </row>
    <row r="2" spans="1:10" s="27" customFormat="1" ht="18">
      <c r="A2" s="26"/>
      <c r="B2" s="63"/>
      <c r="C2" s="176"/>
      <c r="D2" s="63"/>
      <c r="E2" s="11"/>
      <c r="F2" s="11"/>
      <c r="G2" s="15"/>
      <c r="H2" s="11"/>
      <c r="I2" s="11"/>
      <c r="J2"/>
    </row>
    <row r="3" spans="1:10" s="27" customFormat="1" ht="18">
      <c r="A3" s="8" t="s">
        <v>9</v>
      </c>
      <c r="B3" s="11" t="s">
        <v>3486</v>
      </c>
      <c r="C3" s="12" t="s">
        <v>3487</v>
      </c>
      <c r="D3" s="11" t="s">
        <v>3488</v>
      </c>
      <c r="E3" s="13" t="s">
        <v>3489</v>
      </c>
      <c r="F3" s="11" t="s">
        <v>3490</v>
      </c>
      <c r="G3" s="15" t="s">
        <v>14</v>
      </c>
      <c r="H3" s="15" t="s">
        <v>14</v>
      </c>
      <c r="I3" s="15" t="s">
        <v>14</v>
      </c>
      <c r="J3"/>
    </row>
    <row r="4" spans="1:10" s="27" customFormat="1" ht="18">
      <c r="A4" s="26"/>
      <c r="B4" s="11"/>
      <c r="C4" s="12" t="s">
        <v>3259</v>
      </c>
      <c r="D4" s="11" t="s">
        <v>3491</v>
      </c>
      <c r="E4" s="13" t="s">
        <v>3492</v>
      </c>
      <c r="F4" s="11"/>
      <c r="G4" s="15"/>
      <c r="H4" s="11"/>
      <c r="I4" s="11"/>
      <c r="J4"/>
    </row>
    <row r="5" spans="1:10" s="27" customFormat="1" ht="18">
      <c r="B5" s="11"/>
      <c r="C5" s="12"/>
      <c r="D5" s="11"/>
      <c r="E5" s="11"/>
      <c r="F5" s="11"/>
      <c r="G5" s="15"/>
      <c r="H5" s="11"/>
      <c r="I5" s="11"/>
      <c r="J5"/>
    </row>
    <row r="6" spans="1:10" s="27" customFormat="1" ht="18">
      <c r="A6" s="8" t="s">
        <v>40</v>
      </c>
      <c r="B6" s="11"/>
      <c r="C6" s="12"/>
      <c r="D6" s="11"/>
      <c r="E6" s="11"/>
      <c r="F6" s="11"/>
      <c r="G6" s="15"/>
      <c r="H6" s="11"/>
      <c r="I6" s="11"/>
      <c r="J6"/>
    </row>
    <row r="7" spans="1:10" s="27" customFormat="1" ht="18">
      <c r="A7" s="26"/>
      <c r="B7" s="11" t="s">
        <v>3493</v>
      </c>
      <c r="C7" s="12" t="s">
        <v>1111</v>
      </c>
      <c r="D7" s="11" t="s">
        <v>3494</v>
      </c>
      <c r="E7" s="13" t="s">
        <v>3495</v>
      </c>
      <c r="F7" s="11" t="s">
        <v>3496</v>
      </c>
      <c r="G7" s="15">
        <v>20</v>
      </c>
      <c r="H7" s="11" t="s">
        <v>3165</v>
      </c>
      <c r="I7" s="15" t="s">
        <v>14</v>
      </c>
      <c r="J7"/>
    </row>
    <row r="8" spans="1:10" s="27" customFormat="1" ht="29.45">
      <c r="A8" s="26"/>
      <c r="B8" s="11" t="s">
        <v>509</v>
      </c>
      <c r="C8" s="12" t="s">
        <v>3497</v>
      </c>
      <c r="D8" s="11" t="s">
        <v>3498</v>
      </c>
      <c r="E8" s="56" t="s">
        <v>3499</v>
      </c>
      <c r="F8" s="11" t="s">
        <v>3500</v>
      </c>
      <c r="G8" s="15" t="s">
        <v>3311</v>
      </c>
      <c r="H8" s="11" t="s">
        <v>3165</v>
      </c>
      <c r="I8" s="15" t="s">
        <v>14</v>
      </c>
      <c r="J8"/>
    </row>
    <row r="9" spans="1:10" s="27" customFormat="1" ht="18">
      <c r="A9" s="26"/>
      <c r="B9" s="12">
        <v>46011</v>
      </c>
      <c r="C9" s="12" t="s">
        <v>3501</v>
      </c>
      <c r="D9" s="11" t="s">
        <v>3502</v>
      </c>
      <c r="E9" s="13" t="s">
        <v>3503</v>
      </c>
      <c r="F9" s="11" t="s">
        <v>3504</v>
      </c>
      <c r="G9" s="15" t="s">
        <v>3505</v>
      </c>
      <c r="H9" s="11" t="s">
        <v>3165</v>
      </c>
      <c r="I9" s="15" t="s">
        <v>14</v>
      </c>
      <c r="J9"/>
    </row>
    <row r="10" spans="1:10" s="27" customFormat="1" ht="18">
      <c r="A10" s="26"/>
      <c r="B10" s="12">
        <v>46012</v>
      </c>
      <c r="C10" s="12" t="s">
        <v>3506</v>
      </c>
      <c r="D10" s="11" t="s">
        <v>3502</v>
      </c>
      <c r="E10" s="13" t="s">
        <v>3507</v>
      </c>
      <c r="F10" s="11" t="s">
        <v>3504</v>
      </c>
      <c r="G10" s="15" t="s">
        <v>3508</v>
      </c>
      <c r="H10" s="11" t="s">
        <v>3165</v>
      </c>
      <c r="I10" s="15" t="s">
        <v>14</v>
      </c>
      <c r="J10"/>
    </row>
    <row r="11" spans="1:10" s="27" customFormat="1" ht="18">
      <c r="A11" s="26"/>
      <c r="B11" s="196">
        <v>46001</v>
      </c>
      <c r="C11" s="12" t="s">
        <v>3509</v>
      </c>
      <c r="D11" s="11" t="s">
        <v>3502</v>
      </c>
      <c r="E11" s="13" t="s">
        <v>3510</v>
      </c>
      <c r="F11" s="11" t="s">
        <v>3504</v>
      </c>
      <c r="G11" s="15" t="s">
        <v>3508</v>
      </c>
      <c r="H11" s="11" t="s">
        <v>3165</v>
      </c>
      <c r="I11" s="15" t="s">
        <v>14</v>
      </c>
      <c r="J11"/>
    </row>
    <row r="12" spans="1:10">
      <c r="B12" s="196">
        <v>46003</v>
      </c>
      <c r="C12" s="12" t="s">
        <v>3511</v>
      </c>
      <c r="D12" s="11" t="s">
        <v>3512</v>
      </c>
      <c r="E12" s="13" t="s">
        <v>3513</v>
      </c>
      <c r="F12" s="11" t="s">
        <v>3514</v>
      </c>
      <c r="G12" s="15" t="s">
        <v>3311</v>
      </c>
      <c r="H12" s="11" t="s">
        <v>3165</v>
      </c>
      <c r="I12" s="11" t="s">
        <v>14</v>
      </c>
    </row>
    <row r="13" spans="1:10">
      <c r="B13" s="196">
        <v>45998</v>
      </c>
      <c r="C13" s="12" t="s">
        <v>3515</v>
      </c>
      <c r="D13" s="11" t="s">
        <v>3516</v>
      </c>
      <c r="E13" s="13" t="s">
        <v>3517</v>
      </c>
      <c r="F13" s="11" t="s">
        <v>3518</v>
      </c>
      <c r="G13" s="15" t="s">
        <v>3519</v>
      </c>
      <c r="H13" s="11" t="s">
        <v>3165</v>
      </c>
      <c r="I13" s="11" t="s">
        <v>14</v>
      </c>
    </row>
    <row r="14" spans="1:10">
      <c r="B14" s="11" t="s">
        <v>3520</v>
      </c>
      <c r="C14" s="12" t="s">
        <v>3521</v>
      </c>
      <c r="D14" s="11" t="s">
        <v>3512</v>
      </c>
      <c r="E14" s="13" t="s">
        <v>3513</v>
      </c>
      <c r="F14" s="11" t="s">
        <v>3514</v>
      </c>
      <c r="G14" s="15" t="s">
        <v>3311</v>
      </c>
      <c r="H14" s="11" t="s">
        <v>3165</v>
      </c>
      <c r="I14" s="11" t="s">
        <v>14</v>
      </c>
    </row>
    <row r="15" spans="1:10" s="27" customFormat="1" ht="18">
      <c r="A15" s="8" t="s">
        <v>69</v>
      </c>
      <c r="B15" s="11"/>
      <c r="C15" s="12"/>
      <c r="D15" s="11"/>
      <c r="E15" s="11"/>
      <c r="F15" s="11"/>
      <c r="G15" s="15"/>
      <c r="H15" s="11"/>
      <c r="I15" s="11"/>
      <c r="J15"/>
    </row>
    <row r="16" spans="1:10" s="27" customFormat="1" ht="18">
      <c r="A16" s="26"/>
      <c r="B16" s="11" t="s">
        <v>509</v>
      </c>
      <c r="C16" s="12" t="s">
        <v>1921</v>
      </c>
      <c r="D16" s="11" t="s">
        <v>3522</v>
      </c>
      <c r="E16" s="13" t="s">
        <v>3523</v>
      </c>
      <c r="F16" s="11" t="s">
        <v>14</v>
      </c>
      <c r="G16" s="11" t="s">
        <v>14</v>
      </c>
      <c r="H16" s="11" t="s">
        <v>14</v>
      </c>
      <c r="I16" s="11" t="s">
        <v>14</v>
      </c>
      <c r="J16"/>
    </row>
    <row r="17" spans="1:10" s="27" customFormat="1" ht="18">
      <c r="A17" s="26"/>
      <c r="B17" s="11" t="s">
        <v>3524</v>
      </c>
      <c r="C17" s="12" t="s">
        <v>3525</v>
      </c>
      <c r="D17" s="11" t="s">
        <v>3522</v>
      </c>
      <c r="E17" s="13" t="s">
        <v>3526</v>
      </c>
      <c r="F17" s="11" t="s">
        <v>14</v>
      </c>
      <c r="G17" s="11" t="s">
        <v>14</v>
      </c>
      <c r="H17" s="11" t="s">
        <v>14</v>
      </c>
      <c r="I17" s="11" t="s">
        <v>14</v>
      </c>
      <c r="J17"/>
    </row>
    <row r="18" spans="1:10" s="27" customFormat="1" ht="18">
      <c r="A18" s="26"/>
      <c r="B18" s="11" t="s">
        <v>509</v>
      </c>
      <c r="C18" s="12" t="s">
        <v>3527</v>
      </c>
      <c r="D18" s="11" t="s">
        <v>3522</v>
      </c>
      <c r="E18" s="13" t="s">
        <v>3528</v>
      </c>
      <c r="F18" s="11" t="s">
        <v>14</v>
      </c>
      <c r="G18" s="11" t="s">
        <v>14</v>
      </c>
      <c r="H18" s="11" t="s">
        <v>14</v>
      </c>
      <c r="I18" s="11" t="s">
        <v>14</v>
      </c>
      <c r="J18"/>
    </row>
    <row r="19" spans="1:10" s="27" customFormat="1" ht="18">
      <c r="A19" s="26"/>
      <c r="B19" s="11" t="s">
        <v>3529</v>
      </c>
      <c r="C19" s="12" t="s">
        <v>3530</v>
      </c>
      <c r="D19" s="11" t="s">
        <v>3531</v>
      </c>
      <c r="E19" s="13" t="s">
        <v>3532</v>
      </c>
      <c r="F19" s="11" t="s">
        <v>14</v>
      </c>
      <c r="G19" s="11" t="s">
        <v>14</v>
      </c>
      <c r="H19" s="11" t="s">
        <v>14</v>
      </c>
      <c r="I19" s="11" t="s">
        <v>14</v>
      </c>
      <c r="J19"/>
    </row>
    <row r="20" spans="1:10" s="27" customFormat="1" ht="18">
      <c r="A20" s="26"/>
      <c r="B20" s="11"/>
      <c r="C20" s="12"/>
      <c r="D20" s="11"/>
      <c r="E20" s="11"/>
      <c r="F20" s="11"/>
      <c r="G20" s="15"/>
      <c r="H20" s="11"/>
      <c r="I20" s="11"/>
      <c r="J20"/>
    </row>
    <row r="21" spans="1:10" s="27" customFormat="1" ht="18">
      <c r="A21" s="8" t="s">
        <v>89</v>
      </c>
      <c r="B21" s="11"/>
      <c r="C21" s="12"/>
      <c r="D21" s="11"/>
      <c r="E21" s="11"/>
      <c r="F21" s="11"/>
      <c r="G21" s="15"/>
      <c r="H21" s="11"/>
      <c r="I21" s="11"/>
      <c r="J21"/>
    </row>
    <row r="22" spans="1:10" s="27" customFormat="1" ht="18">
      <c r="A22" s="26"/>
      <c r="B22" s="11" t="s">
        <v>3533</v>
      </c>
      <c r="C22" s="12" t="s">
        <v>3534</v>
      </c>
      <c r="D22" s="11" t="s">
        <v>3535</v>
      </c>
      <c r="E22" s="13" t="s">
        <v>3536</v>
      </c>
      <c r="F22" s="11" t="s">
        <v>3537</v>
      </c>
      <c r="G22" s="15" t="s">
        <v>3538</v>
      </c>
      <c r="H22" s="11" t="s">
        <v>14</v>
      </c>
      <c r="I22" s="11" t="s">
        <v>14</v>
      </c>
      <c r="J22"/>
    </row>
    <row r="23" spans="1:10" s="27" customFormat="1" ht="29.45">
      <c r="A23" s="26"/>
      <c r="B23" s="11" t="s">
        <v>3533</v>
      </c>
      <c r="C23" s="12" t="s">
        <v>3539</v>
      </c>
      <c r="D23" s="11" t="s">
        <v>3540</v>
      </c>
      <c r="E23" s="56" t="s">
        <v>3541</v>
      </c>
      <c r="F23" s="11" t="s">
        <v>3542</v>
      </c>
      <c r="G23" s="15" t="s">
        <v>3543</v>
      </c>
      <c r="H23" s="11" t="s">
        <v>3165</v>
      </c>
      <c r="I23" s="11" t="s">
        <v>14</v>
      </c>
      <c r="J23"/>
    </row>
    <row r="24" spans="1:10" s="27" customFormat="1" ht="18">
      <c r="A24" s="26"/>
      <c r="B24" s="11"/>
      <c r="C24" s="12"/>
      <c r="D24" s="11"/>
      <c r="E24" s="11"/>
      <c r="F24" s="11"/>
      <c r="G24" s="15"/>
      <c r="H24" s="11"/>
      <c r="I24" s="11"/>
      <c r="J24"/>
    </row>
    <row r="25" spans="1:10" s="27" customFormat="1" ht="18">
      <c r="A25" s="8" t="s">
        <v>381</v>
      </c>
      <c r="B25" s="11"/>
      <c r="C25" s="12"/>
      <c r="D25" s="11"/>
      <c r="E25" s="11"/>
      <c r="F25" s="11"/>
      <c r="G25" s="15"/>
      <c r="H25" s="11"/>
      <c r="I25" s="11"/>
      <c r="J25"/>
    </row>
    <row r="26" spans="1:10" s="27" customFormat="1" ht="18">
      <c r="A26" s="61" t="s">
        <v>3544</v>
      </c>
      <c r="B26" s="11" t="s">
        <v>383</v>
      </c>
      <c r="C26" s="12" t="s">
        <v>3545</v>
      </c>
      <c r="D26" s="11" t="s">
        <v>3546</v>
      </c>
      <c r="E26" s="13" t="s">
        <v>3547</v>
      </c>
      <c r="F26" s="11" t="s">
        <v>3548</v>
      </c>
      <c r="G26" s="15" t="s">
        <v>3549</v>
      </c>
      <c r="H26" s="11" t="s">
        <v>3165</v>
      </c>
      <c r="I26" s="11" t="s">
        <v>14</v>
      </c>
      <c r="J26"/>
    </row>
    <row r="27" spans="1:10" s="27" customFormat="1" ht="18">
      <c r="A27" s="26"/>
      <c r="B27" s="11" t="s">
        <v>383</v>
      </c>
      <c r="C27" s="12" t="s">
        <v>3550</v>
      </c>
      <c r="D27" s="11" t="s">
        <v>3551</v>
      </c>
      <c r="E27" s="13" t="s">
        <v>3206</v>
      </c>
      <c r="F27" s="11" t="s">
        <v>3207</v>
      </c>
      <c r="G27" s="15" t="s">
        <v>3549</v>
      </c>
      <c r="H27" s="11" t="s">
        <v>3165</v>
      </c>
      <c r="I27" s="11" t="s">
        <v>14</v>
      </c>
      <c r="J27"/>
    </row>
    <row r="28" spans="1:10" s="27" customFormat="1" ht="18">
      <c r="A28" s="26"/>
      <c r="B28" s="11" t="s">
        <v>383</v>
      </c>
      <c r="C28" s="12" t="s">
        <v>3552</v>
      </c>
      <c r="D28" s="11" t="s">
        <v>3553</v>
      </c>
      <c r="E28" s="13" t="s">
        <v>2723</v>
      </c>
      <c r="F28" s="11" t="s">
        <v>3554</v>
      </c>
      <c r="G28" s="15" t="s">
        <v>3549</v>
      </c>
      <c r="H28" s="11" t="s">
        <v>3165</v>
      </c>
      <c r="I28" s="11" t="s">
        <v>14</v>
      </c>
      <c r="J28"/>
    </row>
    <row r="29" spans="1:10" s="27" customFormat="1" ht="18">
      <c r="A29" s="11" t="s">
        <v>3555</v>
      </c>
      <c r="B29" s="11" t="s">
        <v>383</v>
      </c>
      <c r="C29" s="12" t="s">
        <v>3556</v>
      </c>
      <c r="D29" s="11" t="s">
        <v>3557</v>
      </c>
      <c r="E29" s="13" t="s">
        <v>3558</v>
      </c>
      <c r="F29" s="11" t="s">
        <v>3559</v>
      </c>
      <c r="G29" s="15" t="s">
        <v>3311</v>
      </c>
      <c r="H29" s="11" t="s">
        <v>14</v>
      </c>
      <c r="I29" s="11" t="s">
        <v>14</v>
      </c>
      <c r="J29"/>
    </row>
    <row r="30" spans="1:10" s="27" customFormat="1" ht="18">
      <c r="A30" s="11" t="s">
        <v>388</v>
      </c>
      <c r="B30" s="11" t="s">
        <v>383</v>
      </c>
      <c r="C30" s="12" t="s">
        <v>3560</v>
      </c>
      <c r="D30" s="11" t="s">
        <v>3561</v>
      </c>
      <c r="E30" s="13" t="s">
        <v>3562</v>
      </c>
      <c r="F30" s="11" t="s">
        <v>3563</v>
      </c>
      <c r="G30" s="15" t="s">
        <v>3311</v>
      </c>
      <c r="H30" s="11" t="s">
        <v>14</v>
      </c>
      <c r="I30" s="11" t="s">
        <v>14</v>
      </c>
      <c r="J30"/>
    </row>
    <row r="31" spans="1:10" s="27" customFormat="1" ht="18">
      <c r="A31" s="11" t="s">
        <v>3564</v>
      </c>
      <c r="B31" s="11" t="s">
        <v>383</v>
      </c>
      <c r="C31" s="12" t="s">
        <v>3565</v>
      </c>
      <c r="D31" s="11" t="s">
        <v>3566</v>
      </c>
      <c r="E31" s="13" t="s">
        <v>3567</v>
      </c>
      <c r="F31" s="11" t="s">
        <v>3568</v>
      </c>
      <c r="G31" s="15" t="s">
        <v>3311</v>
      </c>
      <c r="H31" s="11" t="s">
        <v>14</v>
      </c>
      <c r="I31" s="11" t="s">
        <v>14</v>
      </c>
      <c r="J31"/>
    </row>
    <row r="32" spans="1:10" s="27" customFormat="1" ht="18">
      <c r="A32" s="26"/>
      <c r="B32" s="11"/>
      <c r="C32" s="12"/>
      <c r="D32" s="11"/>
      <c r="E32" s="11"/>
      <c r="F32" s="11"/>
      <c r="G32" s="15"/>
      <c r="H32" s="11"/>
      <c r="I32" s="11"/>
      <c r="J32"/>
    </row>
    <row r="33" spans="1:10" s="27" customFormat="1" ht="18">
      <c r="A33" s="8" t="s">
        <v>624</v>
      </c>
      <c r="B33" s="11"/>
      <c r="C33" s="12"/>
      <c r="D33" s="11"/>
      <c r="E33" s="11"/>
      <c r="F33" s="11"/>
      <c r="G33" s="15"/>
      <c r="H33" s="11"/>
      <c r="I33" s="11"/>
      <c r="J33"/>
    </row>
    <row r="34" spans="1:10" s="27" customFormat="1" ht="18">
      <c r="A34" s="26"/>
      <c r="B34" s="196">
        <v>46003</v>
      </c>
      <c r="C34" s="12" t="s">
        <v>3569</v>
      </c>
      <c r="D34" s="11" t="s">
        <v>3570</v>
      </c>
      <c r="E34" s="13" t="s">
        <v>3571</v>
      </c>
      <c r="F34" s="11" t="s">
        <v>14</v>
      </c>
      <c r="G34" s="15" t="s">
        <v>3311</v>
      </c>
      <c r="H34" s="11" t="s">
        <v>14</v>
      </c>
      <c r="I34" s="11" t="s">
        <v>14</v>
      </c>
      <c r="J34"/>
    </row>
    <row r="35" spans="1:10" s="27" customFormat="1" ht="18">
      <c r="A35" s="26"/>
      <c r="B35" s="196">
        <v>46005</v>
      </c>
      <c r="C35" s="12" t="s">
        <v>3421</v>
      </c>
      <c r="D35" s="11" t="s">
        <v>3422</v>
      </c>
      <c r="E35" s="13" t="s">
        <v>3572</v>
      </c>
      <c r="F35" s="11" t="s">
        <v>14</v>
      </c>
      <c r="G35" s="11" t="s">
        <v>14</v>
      </c>
      <c r="H35" s="11" t="s">
        <v>14</v>
      </c>
      <c r="I35" s="11" t="s">
        <v>14</v>
      </c>
      <c r="J35"/>
    </row>
    <row r="36" spans="1:10" s="27" customFormat="1" ht="18">
      <c r="A36" s="26"/>
      <c r="B36" s="11" t="s">
        <v>3573</v>
      </c>
      <c r="C36" s="12" t="s">
        <v>3574</v>
      </c>
      <c r="D36" s="11" t="s">
        <v>3575</v>
      </c>
      <c r="E36" s="13" t="s">
        <v>3576</v>
      </c>
      <c r="F36" s="11" t="s">
        <v>14</v>
      </c>
      <c r="G36" s="11" t="s">
        <v>14</v>
      </c>
      <c r="H36" s="11" t="s">
        <v>14</v>
      </c>
      <c r="I36" s="11" t="s">
        <v>14</v>
      </c>
      <c r="J36"/>
    </row>
    <row r="37" spans="1:10" s="27" customFormat="1" ht="29.45">
      <c r="A37" s="26"/>
      <c r="B37" s="196">
        <v>46012</v>
      </c>
      <c r="C37" s="12" t="s">
        <v>3577</v>
      </c>
      <c r="D37" s="11" t="s">
        <v>3578</v>
      </c>
      <c r="E37" s="56" t="s">
        <v>3579</v>
      </c>
      <c r="F37" s="11" t="s">
        <v>14</v>
      </c>
      <c r="G37" s="15" t="s">
        <v>3580</v>
      </c>
      <c r="H37" s="11" t="s">
        <v>3165</v>
      </c>
      <c r="I37" s="11" t="s">
        <v>14</v>
      </c>
      <c r="J37"/>
    </row>
    <row r="38" spans="1:10" s="27" customFormat="1" ht="18">
      <c r="A38" s="26"/>
      <c r="B38" s="11" t="s">
        <v>3581</v>
      </c>
      <c r="C38" s="12" t="s">
        <v>3582</v>
      </c>
      <c r="D38" s="11" t="s">
        <v>3583</v>
      </c>
      <c r="E38" s="13" t="s">
        <v>3584</v>
      </c>
      <c r="F38" s="11" t="s">
        <v>3585</v>
      </c>
      <c r="G38" s="15" t="s">
        <v>3586</v>
      </c>
      <c r="H38" s="11" t="s">
        <v>3165</v>
      </c>
      <c r="I38" s="11" t="s">
        <v>14</v>
      </c>
      <c r="J38"/>
    </row>
    <row r="39" spans="1:10" s="27" customFormat="1" ht="18">
      <c r="A39" s="26"/>
      <c r="B39" s="11"/>
      <c r="C39" s="12"/>
      <c r="D39" s="11"/>
      <c r="E39" s="11"/>
      <c r="F39" s="11"/>
      <c r="G39" s="15"/>
      <c r="H39" s="11"/>
      <c r="I39" s="11"/>
      <c r="J39"/>
    </row>
    <row r="40" spans="1:10" s="27" customFormat="1" ht="18">
      <c r="A40" s="8" t="s">
        <v>142</v>
      </c>
      <c r="B40" s="11"/>
      <c r="C40" s="12"/>
      <c r="D40" s="11"/>
      <c r="E40" s="11"/>
      <c r="F40" s="11"/>
      <c r="G40" s="15"/>
      <c r="H40" s="11"/>
      <c r="I40" s="11"/>
      <c r="J40"/>
    </row>
    <row r="41" spans="1:10" s="27" customFormat="1" ht="18">
      <c r="A41" s="26"/>
      <c r="B41" s="11"/>
      <c r="C41" s="12" t="s">
        <v>3587</v>
      </c>
      <c r="D41" s="11" t="s">
        <v>3588</v>
      </c>
      <c r="E41" s="13" t="s">
        <v>3589</v>
      </c>
      <c r="F41" s="11" t="s">
        <v>3590</v>
      </c>
      <c r="G41" s="15" t="s">
        <v>3591</v>
      </c>
      <c r="H41" s="11" t="s">
        <v>3149</v>
      </c>
      <c r="I41" s="11" t="s">
        <v>14</v>
      </c>
      <c r="J41"/>
    </row>
    <row r="42" spans="1:10" s="27" customFormat="1" ht="18">
      <c r="A42" s="26"/>
      <c r="B42" s="11"/>
      <c r="C42" s="12" t="s">
        <v>3592</v>
      </c>
      <c r="D42" s="11" t="s">
        <v>3593</v>
      </c>
      <c r="E42" s="13" t="s">
        <v>3594</v>
      </c>
      <c r="F42" s="11" t="s">
        <v>3595</v>
      </c>
      <c r="G42" s="15" t="s">
        <v>3591</v>
      </c>
      <c r="H42" s="11" t="s">
        <v>3149</v>
      </c>
      <c r="I42" s="11" t="s">
        <v>14</v>
      </c>
      <c r="J42"/>
    </row>
    <row r="43" spans="1:10" s="27" customFormat="1" ht="18">
      <c r="A43" s="26"/>
      <c r="B43" s="11"/>
      <c r="C43" s="199" t="s">
        <v>3596</v>
      </c>
      <c r="D43" s="11" t="s">
        <v>3597</v>
      </c>
      <c r="E43" s="13" t="s">
        <v>3598</v>
      </c>
      <c r="F43" s="11" t="s">
        <v>3599</v>
      </c>
      <c r="G43" s="15" t="s">
        <v>3591</v>
      </c>
      <c r="H43" s="11" t="s">
        <v>3149</v>
      </c>
      <c r="I43" s="11" t="s">
        <v>14</v>
      </c>
      <c r="J43"/>
    </row>
    <row r="44" spans="1:10" s="27" customFormat="1" ht="18">
      <c r="A44" s="26"/>
      <c r="B44" s="11"/>
      <c r="C44" s="12" t="s">
        <v>3600</v>
      </c>
      <c r="D44" s="11" t="s">
        <v>3601</v>
      </c>
      <c r="E44" s="13" t="s">
        <v>3602</v>
      </c>
      <c r="F44" s="11" t="s">
        <v>3603</v>
      </c>
      <c r="G44" s="15" t="s">
        <v>3591</v>
      </c>
      <c r="H44" s="11" t="s">
        <v>3149</v>
      </c>
      <c r="I44" s="11" t="s">
        <v>14</v>
      </c>
      <c r="J44"/>
    </row>
    <row r="45" spans="1:10" s="27" customFormat="1" ht="18">
      <c r="A45" s="26"/>
      <c r="B45" s="11"/>
      <c r="C45" s="12"/>
      <c r="D45" s="11"/>
      <c r="E45" s="11"/>
      <c r="F45" s="11"/>
      <c r="G45" s="15"/>
      <c r="H45" s="11"/>
      <c r="I45" s="11"/>
      <c r="J45"/>
    </row>
    <row r="46" spans="1:10" s="27" customFormat="1" ht="18">
      <c r="A46" s="8" t="s">
        <v>170</v>
      </c>
      <c r="B46" s="11"/>
      <c r="C46" s="12"/>
      <c r="D46" s="11"/>
      <c r="E46" s="11"/>
      <c r="F46"/>
      <c r="G46"/>
      <c r="H46" s="11"/>
      <c r="I46" s="11" t="s">
        <v>14</v>
      </c>
      <c r="J46"/>
    </row>
    <row r="47" spans="1:10" s="27" customFormat="1" ht="18">
      <c r="A47" s="26"/>
      <c r="B47" s="11" t="s">
        <v>383</v>
      </c>
      <c r="C47" s="12" t="s">
        <v>3604</v>
      </c>
      <c r="D47" s="11" t="s">
        <v>3380</v>
      </c>
      <c r="E47" s="13" t="s">
        <v>3236</v>
      </c>
      <c r="F47" s="11" t="s">
        <v>4</v>
      </c>
      <c r="G47" s="15" t="s">
        <v>4</v>
      </c>
      <c r="H47" s="11" t="s">
        <v>3165</v>
      </c>
      <c r="I47" s="11" t="s">
        <v>14</v>
      </c>
      <c r="J47"/>
    </row>
    <row r="48" spans="1:10" s="27" customFormat="1" ht="18">
      <c r="A48" s="26"/>
      <c r="B48" s="200">
        <v>46004</v>
      </c>
      <c r="C48" s="12" t="s">
        <v>3605</v>
      </c>
      <c r="D48"/>
      <c r="E48" s="13" t="s">
        <v>3606</v>
      </c>
      <c r="F48" s="11" t="s">
        <v>3607</v>
      </c>
      <c r="G48" s="15">
        <v>60</v>
      </c>
      <c r="H48" s="11" t="s">
        <v>3165</v>
      </c>
      <c r="I48" s="11" t="s">
        <v>14</v>
      </c>
      <c r="J48"/>
    </row>
    <row r="49" spans="1:10" s="27" customFormat="1" ht="18">
      <c r="A49" s="26"/>
      <c r="B49" s="11"/>
      <c r="C49" s="12"/>
      <c r="D49" s="11"/>
      <c r="E49" s="11"/>
      <c r="F49"/>
      <c r="G49" s="15"/>
      <c r="H49" s="11"/>
      <c r="I49" s="11"/>
      <c r="J49"/>
    </row>
    <row r="50" spans="1:10" s="27" customFormat="1" ht="18">
      <c r="A50" s="8" t="s">
        <v>1036</v>
      </c>
      <c r="B50" s="11"/>
      <c r="C50" s="12"/>
      <c r="D50" s="11"/>
      <c r="E50" s="11"/>
      <c r="F50" s="11"/>
      <c r="G50" s="15"/>
      <c r="H50" s="11"/>
      <c r="I50" s="11"/>
      <c r="J50"/>
    </row>
    <row r="51" spans="1:10" s="27" customFormat="1" ht="18">
      <c r="A51" s="26"/>
      <c r="B51" s="11"/>
      <c r="C51" s="12"/>
      <c r="D51" s="11"/>
      <c r="E51" s="11"/>
      <c r="F51" s="11"/>
      <c r="G51" s="15"/>
      <c r="H51" s="11"/>
      <c r="I51" s="11"/>
      <c r="J51"/>
    </row>
    <row r="52" spans="1:10" s="27" customFormat="1" ht="18">
      <c r="A52" s="26"/>
      <c r="B52" s="196">
        <v>46009</v>
      </c>
      <c r="C52" s="12" t="s">
        <v>3608</v>
      </c>
      <c r="D52" s="11" t="s">
        <v>3609</v>
      </c>
      <c r="E52" s="13" t="s">
        <v>3610</v>
      </c>
      <c r="F52" s="11" t="s">
        <v>3611</v>
      </c>
      <c r="G52" s="15" t="s">
        <v>14</v>
      </c>
      <c r="H52" s="15" t="s">
        <v>14</v>
      </c>
      <c r="I52" s="15" t="s">
        <v>14</v>
      </c>
      <c r="J52"/>
    </row>
    <row r="53" spans="1:10" s="27" customFormat="1" ht="18">
      <c r="A53" s="26"/>
      <c r="B53" s="201">
        <v>45993</v>
      </c>
      <c r="C53" s="11" t="s">
        <v>3612</v>
      </c>
      <c r="D53" s="11" t="s">
        <v>3613</v>
      </c>
      <c r="E53" s="13" t="s">
        <v>3614</v>
      </c>
      <c r="F53" s="15" t="s">
        <v>14</v>
      </c>
      <c r="G53" s="15" t="s">
        <v>14</v>
      </c>
      <c r="H53" s="15" t="s">
        <v>14</v>
      </c>
      <c r="I53" s="15" t="s">
        <v>14</v>
      </c>
      <c r="J53"/>
    </row>
    <row r="54" spans="1:10" s="27" customFormat="1" ht="18">
      <c r="A54" s="26"/>
      <c r="B54" s="11"/>
      <c r="C54" s="12"/>
      <c r="D54" s="11"/>
      <c r="E54" s="11"/>
      <c r="F54" s="11"/>
      <c r="G54" s="15"/>
      <c r="H54" s="11"/>
      <c r="I54" s="11"/>
      <c r="J54"/>
    </row>
    <row r="55" spans="1:10" s="27" customFormat="1" ht="18">
      <c r="A55" s="8" t="s">
        <v>189</v>
      </c>
      <c r="B55" s="11"/>
      <c r="C55" s="12" t="s">
        <v>3615</v>
      </c>
      <c r="D55" s="11" t="s">
        <v>3616</v>
      </c>
      <c r="E55" s="11"/>
      <c r="F55" s="11"/>
      <c r="G55" s="15"/>
      <c r="H55" s="11"/>
      <c r="I55" s="11"/>
      <c r="J55"/>
    </row>
    <row r="56" spans="1:10" s="27" customFormat="1" ht="18">
      <c r="A56" s="26"/>
      <c r="B56" s="11"/>
      <c r="C56" s="12"/>
      <c r="D56" s="11"/>
      <c r="E56" s="11"/>
      <c r="F56" s="11"/>
      <c r="G56" s="15"/>
      <c r="H56" s="11"/>
      <c r="I56" s="11"/>
      <c r="J56"/>
    </row>
    <row r="57" spans="1:10" s="27" customFormat="1" ht="18">
      <c r="A57" s="8" t="s">
        <v>194</v>
      </c>
      <c r="B57" s="11"/>
      <c r="C57" s="12"/>
      <c r="D57" s="11"/>
      <c r="E57" s="11"/>
      <c r="F57" s="11"/>
      <c r="G57" s="15"/>
      <c r="H57" s="11"/>
      <c r="I57" s="11"/>
      <c r="J57"/>
    </row>
    <row r="58" spans="1:10" s="27" customFormat="1" ht="29.45">
      <c r="A58" s="8"/>
      <c r="B58" s="12">
        <v>46022</v>
      </c>
      <c r="C58" s="12" t="s">
        <v>3617</v>
      </c>
      <c r="D58" s="11" t="s">
        <v>3618</v>
      </c>
      <c r="E58" s="56" t="s">
        <v>3619</v>
      </c>
      <c r="F58" s="11" t="s">
        <v>14</v>
      </c>
      <c r="G58" s="11" t="s">
        <v>14</v>
      </c>
      <c r="H58" s="11" t="s">
        <v>14</v>
      </c>
      <c r="I58" s="11" t="s">
        <v>14</v>
      </c>
      <c r="J58"/>
    </row>
    <row r="59" spans="1:10" s="27" customFormat="1" ht="18">
      <c r="A59" s="26"/>
      <c r="B59" s="11"/>
      <c r="C59" s="12" t="s">
        <v>3620</v>
      </c>
      <c r="D59" s="11" t="s">
        <v>3621</v>
      </c>
      <c r="E59" s="13" t="s">
        <v>3622</v>
      </c>
      <c r="F59" s="11" t="s">
        <v>14</v>
      </c>
      <c r="G59" s="11" t="s">
        <v>14</v>
      </c>
      <c r="H59" s="11" t="s">
        <v>14</v>
      </c>
      <c r="I59" s="11" t="s">
        <v>14</v>
      </c>
      <c r="J59"/>
    </row>
    <row r="60" spans="1:10" s="27" customFormat="1" ht="18">
      <c r="A60" s="26"/>
      <c r="B60" s="11"/>
      <c r="C60" s="12" t="s">
        <v>1584</v>
      </c>
      <c r="D60" s="11" t="s">
        <v>3623</v>
      </c>
      <c r="E60" s="13" t="s">
        <v>3624</v>
      </c>
      <c r="F60" s="11" t="s">
        <v>14</v>
      </c>
      <c r="G60" s="11" t="s">
        <v>14</v>
      </c>
      <c r="H60" s="11" t="s">
        <v>14</v>
      </c>
      <c r="I60" s="11" t="s">
        <v>14</v>
      </c>
      <c r="J60"/>
    </row>
    <row r="61" spans="1:10" s="27" customFormat="1" ht="18">
      <c r="A61" s="26"/>
      <c r="B61" s="11"/>
      <c r="C61" s="12" t="s">
        <v>3625</v>
      </c>
      <c r="D61" s="11" t="s">
        <v>3626</v>
      </c>
      <c r="E61" s="13" t="s">
        <v>3627</v>
      </c>
      <c r="F61" s="11" t="s">
        <v>14</v>
      </c>
      <c r="G61" s="11" t="s">
        <v>14</v>
      </c>
      <c r="H61" s="11" t="s">
        <v>14</v>
      </c>
      <c r="I61" s="11" t="s">
        <v>14</v>
      </c>
      <c r="J61"/>
    </row>
    <row r="62" spans="1:10" s="27" customFormat="1" ht="18">
      <c r="A62" s="26"/>
      <c r="B62" s="11"/>
      <c r="C62" s="12" t="s">
        <v>1584</v>
      </c>
      <c r="D62" s="11" t="s">
        <v>3628</v>
      </c>
      <c r="E62" s="13" t="s">
        <v>3629</v>
      </c>
      <c r="F62" s="11" t="s">
        <v>14</v>
      </c>
      <c r="G62" s="11" t="s">
        <v>14</v>
      </c>
      <c r="H62" s="11" t="s">
        <v>14</v>
      </c>
      <c r="I62" s="11" t="s">
        <v>14</v>
      </c>
      <c r="J62"/>
    </row>
    <row r="63" spans="1:10" s="27" customFormat="1" ht="18">
      <c r="A63" s="26"/>
      <c r="B63" s="11"/>
      <c r="C63" s="12"/>
      <c r="D63" s="11"/>
      <c r="E63" s="11"/>
      <c r="F63" s="11"/>
      <c r="G63" s="15"/>
      <c r="H63" s="11"/>
      <c r="I63" s="11"/>
      <c r="J63"/>
    </row>
    <row r="64" spans="1:10" s="27" customFormat="1" ht="18">
      <c r="A64" s="26"/>
      <c r="B64" s="11"/>
      <c r="C64" s="12"/>
      <c r="D64" s="11"/>
      <c r="E64" s="11"/>
      <c r="F64" s="11"/>
      <c r="G64" s="15"/>
      <c r="H64" s="11"/>
      <c r="I64" s="11"/>
      <c r="J64"/>
    </row>
    <row r="65" spans="1:10" s="27" customFormat="1" ht="18">
      <c r="A65" s="26"/>
      <c r="B65" s="11"/>
      <c r="C65" s="12"/>
      <c r="D65" s="11"/>
      <c r="E65" s="11"/>
      <c r="F65" s="11"/>
      <c r="G65" s="15"/>
      <c r="H65" s="11"/>
      <c r="I65" s="11"/>
      <c r="J65"/>
    </row>
    <row r="66" spans="1:10" s="27" customFormat="1" ht="18">
      <c r="A66" s="26"/>
      <c r="B66" s="11"/>
      <c r="C66" s="12"/>
      <c r="D66" s="11"/>
      <c r="E66" s="11"/>
      <c r="F66" s="11"/>
      <c r="G66" s="15"/>
      <c r="H66" s="11"/>
      <c r="I66" s="11"/>
      <c r="J66"/>
    </row>
    <row r="67" spans="1:10" s="27" customFormat="1" ht="18">
      <c r="A67" s="26"/>
      <c r="B67" s="11"/>
      <c r="C67" s="12"/>
      <c r="D67" s="11"/>
      <c r="E67" s="11"/>
      <c r="F67" s="11"/>
      <c r="G67" s="15"/>
      <c r="H67" s="11"/>
      <c r="I67" s="11"/>
      <c r="J67"/>
    </row>
    <row r="68" spans="1:10" s="27" customFormat="1" ht="18">
      <c r="A68" s="26"/>
      <c r="B68" s="11"/>
      <c r="C68" s="12"/>
      <c r="D68" s="11"/>
      <c r="E68" s="11"/>
      <c r="F68" s="11"/>
      <c r="G68" s="15"/>
      <c r="H68" s="11"/>
      <c r="I68" s="11"/>
      <c r="J68"/>
    </row>
    <row r="69" spans="1:10" s="27" customFormat="1" ht="18">
      <c r="A69" s="26"/>
      <c r="B69" s="11"/>
      <c r="C69" s="12"/>
      <c r="D69" s="11"/>
      <c r="E69" s="11"/>
      <c r="F69" s="11"/>
      <c r="G69" s="15"/>
      <c r="H69" s="11"/>
      <c r="I69" s="11"/>
      <c r="J69"/>
    </row>
    <row r="70" spans="1:10" s="27" customFormat="1" ht="18">
      <c r="A70" s="26"/>
      <c r="B70" s="11"/>
      <c r="C70" s="12"/>
      <c r="D70" s="11"/>
      <c r="E70" s="11"/>
      <c r="F70" s="11"/>
      <c r="G70" s="15"/>
      <c r="H70" s="11"/>
      <c r="I70" s="11"/>
      <c r="J70"/>
    </row>
    <row r="71" spans="1:10" s="27" customFormat="1" ht="18">
      <c r="A71" s="26"/>
      <c r="B71" s="11"/>
      <c r="C71" s="12"/>
      <c r="D71" s="11"/>
      <c r="E71" s="11"/>
      <c r="F71" s="11"/>
      <c r="G71" s="15"/>
      <c r="H71" s="11"/>
      <c r="I71" s="11"/>
      <c r="J71"/>
    </row>
    <row r="72" spans="1:10" s="27" customFormat="1" ht="18">
      <c r="A72" s="26"/>
      <c r="B72" s="11"/>
      <c r="C72" s="12"/>
      <c r="D72" s="11"/>
      <c r="E72" s="11"/>
      <c r="F72" s="11"/>
      <c r="G72" s="15"/>
      <c r="H72" s="11"/>
      <c r="I72" s="11"/>
      <c r="J72"/>
    </row>
    <row r="73" spans="1:10" s="27" customFormat="1" ht="18">
      <c r="A73" s="26"/>
      <c r="B73" s="11"/>
      <c r="C73" s="12"/>
      <c r="D73" s="11"/>
      <c r="E73" s="11"/>
      <c r="F73" s="11"/>
      <c r="G73" s="15"/>
      <c r="H73" s="11"/>
      <c r="I73" s="11"/>
      <c r="J73"/>
    </row>
    <row r="74" spans="1:10" s="27" customFormat="1" ht="18">
      <c r="A74" s="26"/>
      <c r="B74" s="11"/>
      <c r="C74" s="12"/>
      <c r="D74" s="11"/>
      <c r="E74" s="11"/>
      <c r="F74" s="11"/>
      <c r="G74" s="15"/>
      <c r="H74" s="11"/>
      <c r="I74" s="11"/>
      <c r="J74"/>
    </row>
    <row r="75" spans="1:10" s="27" customFormat="1" ht="18">
      <c r="A75" s="26"/>
      <c r="B75" s="11"/>
      <c r="C75" s="12"/>
      <c r="D75" s="11"/>
      <c r="E75" s="11"/>
      <c r="F75" s="11"/>
      <c r="G75" s="15"/>
      <c r="H75" s="11"/>
      <c r="I75" s="11"/>
      <c r="J75"/>
    </row>
    <row r="76" spans="1:10" s="27" customFormat="1" ht="18">
      <c r="A76" s="26"/>
      <c r="B76" s="11"/>
      <c r="C76" s="12"/>
      <c r="D76" s="11"/>
      <c r="E76" s="11"/>
      <c r="F76" s="11"/>
      <c r="G76" s="15"/>
      <c r="H76" s="11"/>
      <c r="I76" s="11"/>
      <c r="J76"/>
    </row>
    <row r="77" spans="1:10" s="27" customFormat="1" ht="18">
      <c r="A77" s="26"/>
      <c r="B77" s="11"/>
      <c r="C77" s="12"/>
      <c r="D77" s="11"/>
      <c r="E77" s="11"/>
      <c r="F77" s="11"/>
      <c r="G77" s="15"/>
      <c r="H77" s="11"/>
      <c r="I77" s="11"/>
      <c r="J77"/>
    </row>
    <row r="78" spans="1:10" s="27" customFormat="1" ht="18">
      <c r="A78" s="26"/>
      <c r="B78" s="11"/>
      <c r="C78" s="12"/>
      <c r="D78" s="11"/>
      <c r="E78" s="11"/>
      <c r="F78" s="11"/>
      <c r="G78" s="15"/>
      <c r="H78" s="11"/>
      <c r="I78" s="11"/>
      <c r="J78"/>
    </row>
    <row r="79" spans="1:10" s="27" customFormat="1" ht="18">
      <c r="A79" s="26"/>
      <c r="B79" s="11"/>
      <c r="C79" s="12"/>
      <c r="D79" s="11"/>
      <c r="E79" s="11"/>
      <c r="F79" s="11"/>
      <c r="G79" s="15"/>
      <c r="H79" s="11"/>
      <c r="I79" s="11"/>
      <c r="J79"/>
    </row>
    <row r="80" spans="1:10" s="27" customFormat="1" ht="18">
      <c r="A80" s="26"/>
      <c r="B80" s="11"/>
      <c r="C80" s="12"/>
      <c r="D80" s="11"/>
      <c r="E80" s="11"/>
      <c r="F80" s="11"/>
      <c r="G80" s="15"/>
      <c r="H80" s="11"/>
      <c r="I80" s="11"/>
      <c r="J80"/>
    </row>
    <row r="81" spans="1:10" s="27" customFormat="1" ht="18">
      <c r="A81" s="26"/>
      <c r="B81" s="11"/>
      <c r="C81" s="12"/>
      <c r="D81" s="11"/>
      <c r="E81" s="11"/>
      <c r="F81" s="11"/>
      <c r="G81" s="15"/>
      <c r="H81" s="11"/>
      <c r="I81" s="11"/>
      <c r="J81"/>
    </row>
    <row r="82" spans="1:10" s="27" customFormat="1" ht="18">
      <c r="A82" s="26"/>
      <c r="B82" s="11"/>
      <c r="C82" s="12"/>
      <c r="D82" s="11"/>
      <c r="E82" s="11"/>
      <c r="F82" s="11"/>
      <c r="G82" s="15"/>
      <c r="H82" s="11"/>
      <c r="I82" s="11"/>
      <c r="J82"/>
    </row>
    <row r="83" spans="1:10" s="27" customFormat="1" ht="18">
      <c r="A83" s="26"/>
      <c r="B83" s="11"/>
      <c r="C83" s="12"/>
      <c r="D83" s="11"/>
      <c r="E83" s="11"/>
      <c r="F83" s="11"/>
      <c r="G83" s="15"/>
      <c r="H83" s="11"/>
      <c r="I83" s="11"/>
      <c r="J83"/>
    </row>
    <row r="84" spans="1:10" s="27" customFormat="1" ht="18">
      <c r="A84" s="26"/>
      <c r="B84" s="11"/>
      <c r="C84" s="12"/>
      <c r="D84" s="11"/>
      <c r="E84" s="11"/>
      <c r="F84" s="11"/>
      <c r="G84" s="15"/>
      <c r="H84" s="11"/>
      <c r="I84" s="11"/>
      <c r="J84"/>
    </row>
    <row r="85" spans="1:10" s="27" customFormat="1" ht="18">
      <c r="A85" s="26"/>
      <c r="B85" s="11"/>
      <c r="C85" s="12"/>
      <c r="D85" s="11"/>
      <c r="E85" s="11"/>
      <c r="F85" s="11"/>
      <c r="G85" s="15"/>
      <c r="H85" s="11"/>
      <c r="I85" s="11"/>
      <c r="J85"/>
    </row>
    <row r="86" spans="1:10" s="27" customFormat="1" ht="18">
      <c r="A86" s="26"/>
      <c r="B86" s="11"/>
      <c r="C86" s="12"/>
      <c r="D86" s="11"/>
      <c r="E86" s="11"/>
      <c r="F86" s="11"/>
      <c r="G86" s="15"/>
      <c r="H86" s="11"/>
      <c r="I86" s="11"/>
      <c r="J86"/>
    </row>
    <row r="87" spans="1:10" s="27" customFormat="1" ht="18">
      <c r="A87" s="26"/>
      <c r="B87" s="11"/>
      <c r="C87" s="12"/>
      <c r="D87" s="11"/>
      <c r="E87" s="11"/>
      <c r="F87" s="11"/>
      <c r="G87" s="15"/>
      <c r="H87" s="11"/>
      <c r="I87" s="11"/>
      <c r="J87"/>
    </row>
    <row r="88" spans="1:10" s="27" customFormat="1" ht="18">
      <c r="A88" s="26"/>
      <c r="B88" s="11"/>
      <c r="C88" s="12"/>
      <c r="D88" s="11"/>
      <c r="E88" s="11"/>
      <c r="F88" s="11"/>
      <c r="G88" s="15"/>
      <c r="H88" s="11"/>
      <c r="I88" s="11"/>
      <c r="J88"/>
    </row>
    <row r="89" spans="1:10" s="27" customFormat="1" ht="18">
      <c r="A89" s="26"/>
      <c r="B89" s="11"/>
      <c r="C89" s="12"/>
      <c r="D89" s="11"/>
      <c r="E89" s="11"/>
      <c r="F89" s="11"/>
      <c r="G89" s="15"/>
      <c r="H89" s="11"/>
      <c r="I89" s="11"/>
      <c r="J89"/>
    </row>
    <row r="90" spans="1:10" s="27" customFormat="1" ht="18">
      <c r="A90" s="26"/>
      <c r="B90" s="11"/>
      <c r="C90" s="12"/>
      <c r="D90" s="11"/>
      <c r="E90" s="11"/>
      <c r="F90" s="11"/>
      <c r="G90" s="15"/>
      <c r="H90" s="11"/>
      <c r="I90" s="11"/>
      <c r="J90"/>
    </row>
    <row r="91" spans="1:10" s="27" customFormat="1" ht="18">
      <c r="A91" s="26"/>
      <c r="B91" s="11"/>
      <c r="C91" s="12"/>
      <c r="D91" s="11"/>
      <c r="E91" s="11"/>
      <c r="F91" s="11"/>
      <c r="G91" s="15"/>
      <c r="H91" s="11"/>
      <c r="I91" s="11"/>
      <c r="J91"/>
    </row>
    <row r="92" spans="1:10" s="27" customFormat="1" ht="18">
      <c r="A92" s="26"/>
      <c r="B92" s="11"/>
      <c r="C92" s="12"/>
      <c r="D92" s="11"/>
      <c r="E92" s="11"/>
      <c r="F92" s="11"/>
      <c r="G92" s="15"/>
      <c r="H92" s="11"/>
      <c r="I92" s="11"/>
      <c r="J92"/>
    </row>
    <row r="93" spans="1:10" s="27" customFormat="1" ht="18">
      <c r="A93" s="26"/>
      <c r="B93" s="11"/>
      <c r="C93" s="12"/>
      <c r="D93" s="11"/>
      <c r="E93" s="11"/>
      <c r="F93" s="11"/>
      <c r="G93" s="15"/>
      <c r="H93" s="11"/>
      <c r="I93" s="11"/>
      <c r="J93"/>
    </row>
    <row r="94" spans="1:10" s="27" customFormat="1" ht="18">
      <c r="A94" s="26"/>
      <c r="B94" s="11"/>
      <c r="C94" s="12"/>
      <c r="D94" s="11"/>
      <c r="E94" s="11"/>
      <c r="F94" s="11"/>
      <c r="G94" s="15"/>
      <c r="H94" s="11"/>
      <c r="I94" s="11"/>
      <c r="J94"/>
    </row>
    <row r="95" spans="1:10" s="27" customFormat="1" ht="18">
      <c r="A95" s="26"/>
      <c r="B95" s="11"/>
      <c r="C95" s="12"/>
      <c r="D95" s="11"/>
      <c r="E95" s="11"/>
      <c r="F95" s="11"/>
      <c r="G95" s="15"/>
      <c r="H95" s="11"/>
      <c r="I95" s="11"/>
      <c r="J95"/>
    </row>
    <row r="96" spans="1:10" s="27" customFormat="1" ht="18">
      <c r="A96" s="26"/>
      <c r="B96" s="11"/>
      <c r="C96" s="12"/>
      <c r="D96" s="11"/>
      <c r="E96" s="11"/>
      <c r="F96" s="11"/>
      <c r="G96" s="15"/>
      <c r="H96" s="11"/>
      <c r="I96" s="11"/>
      <c r="J96"/>
    </row>
    <row r="97" spans="1:10" s="27" customFormat="1" ht="18">
      <c r="A97" s="26"/>
      <c r="B97" s="11"/>
      <c r="C97" s="12"/>
      <c r="D97" s="11"/>
      <c r="E97" s="11"/>
      <c r="F97" s="11"/>
      <c r="G97" s="15"/>
      <c r="H97" s="11"/>
      <c r="I97" s="11"/>
      <c r="J97"/>
    </row>
    <row r="98" spans="1:10" s="27" customFormat="1" ht="18">
      <c r="A98" s="26"/>
      <c r="B98" s="11"/>
      <c r="C98" s="12"/>
      <c r="D98" s="11"/>
      <c r="E98" s="11"/>
      <c r="F98" s="11"/>
      <c r="G98" s="15"/>
      <c r="H98" s="11"/>
      <c r="I98" s="11"/>
      <c r="J98"/>
    </row>
    <row r="99" spans="1:10" s="27" customFormat="1" ht="18">
      <c r="A99" s="26"/>
      <c r="B99" s="11"/>
      <c r="C99" s="12"/>
      <c r="D99" s="11"/>
      <c r="E99" s="11"/>
      <c r="F99" s="11"/>
      <c r="G99" s="15"/>
      <c r="H99" s="11"/>
      <c r="I99" s="11"/>
      <c r="J99"/>
    </row>
    <row r="100" spans="1:10" s="27" customFormat="1" ht="18">
      <c r="A100" s="26"/>
      <c r="B100" s="11"/>
      <c r="C100" s="12"/>
      <c r="D100" s="11"/>
      <c r="E100" s="11"/>
      <c r="F100" s="11"/>
      <c r="G100" s="15"/>
      <c r="H100" s="11"/>
      <c r="I100" s="11"/>
      <c r="J100"/>
    </row>
    <row r="101" spans="1:10" s="27" customFormat="1" ht="18">
      <c r="A101" s="26"/>
      <c r="B101" s="11"/>
      <c r="C101" s="12"/>
      <c r="D101" s="11"/>
      <c r="E101" s="11"/>
      <c r="F101" s="11"/>
      <c r="G101" s="15"/>
      <c r="H101" s="11"/>
      <c r="I101" s="11"/>
      <c r="J101"/>
    </row>
    <row r="102" spans="1:10" s="27" customFormat="1" ht="18">
      <c r="A102" s="26"/>
      <c r="B102" s="11"/>
      <c r="C102" s="12"/>
      <c r="D102" s="63"/>
      <c r="E102" s="11"/>
      <c r="F102" s="11"/>
      <c r="G102" s="15"/>
      <c r="H102" s="11"/>
      <c r="I102" s="11"/>
      <c r="J102"/>
    </row>
    <row r="103" spans="1:10" s="27" customFormat="1" ht="18">
      <c r="A103" s="26"/>
      <c r="B103" s="11"/>
      <c r="C103" s="12"/>
      <c r="D103" s="63"/>
      <c r="E103" s="11"/>
      <c r="F103" s="11"/>
      <c r="G103" s="15"/>
      <c r="H103" s="11"/>
      <c r="I103" s="11"/>
      <c r="J103"/>
    </row>
    <row r="104" spans="1:10" s="27" customFormat="1" ht="18">
      <c r="A104" s="26"/>
      <c r="B104" s="11"/>
      <c r="C104" s="12"/>
      <c r="D104" s="63"/>
      <c r="E104" s="11"/>
      <c r="F104" s="11"/>
      <c r="G104" s="15"/>
      <c r="H104" s="11"/>
      <c r="I104" s="11"/>
      <c r="J104"/>
    </row>
    <row r="105" spans="1:10" s="27" customFormat="1" ht="18">
      <c r="A105" s="26"/>
      <c r="B105" s="11"/>
      <c r="C105" s="12"/>
      <c r="D105" s="63"/>
      <c r="E105" s="11"/>
      <c r="F105" s="11"/>
      <c r="G105" s="15"/>
      <c r="H105" s="11"/>
      <c r="I105" s="11"/>
      <c r="J105"/>
    </row>
    <row r="106" spans="1:10" s="27" customFormat="1" ht="18">
      <c r="A106" s="26"/>
      <c r="B106" s="11"/>
      <c r="C106" s="12"/>
      <c r="D106" s="63"/>
      <c r="E106" s="11"/>
      <c r="F106" s="11"/>
      <c r="G106" s="15"/>
      <c r="H106" s="11"/>
      <c r="I106" s="11"/>
      <c r="J106"/>
    </row>
    <row r="107" spans="1:10" s="27" customFormat="1" ht="18">
      <c r="A107" s="26"/>
      <c r="B107" s="11"/>
      <c r="C107" s="12"/>
      <c r="D107" s="63"/>
      <c r="E107" s="11"/>
      <c r="F107" s="11"/>
      <c r="G107" s="15"/>
      <c r="H107" s="11"/>
      <c r="I107" s="11"/>
      <c r="J107"/>
    </row>
    <row r="108" spans="1:10" s="27" customFormat="1" ht="18">
      <c r="A108" s="26"/>
      <c r="B108" s="11"/>
      <c r="C108" s="12"/>
      <c r="D108" s="63"/>
      <c r="E108" s="11"/>
      <c r="F108" s="11"/>
      <c r="G108" s="15"/>
      <c r="H108" s="11"/>
      <c r="I108" s="11"/>
      <c r="J108"/>
    </row>
    <row r="109" spans="1:10" s="27" customFormat="1" ht="18">
      <c r="A109" s="26"/>
      <c r="B109" s="11"/>
      <c r="C109" s="12"/>
      <c r="D109" s="63"/>
      <c r="E109" s="11"/>
      <c r="F109" s="11"/>
      <c r="G109" s="15"/>
      <c r="H109" s="11"/>
      <c r="I109" s="11"/>
      <c r="J109"/>
    </row>
    <row r="110" spans="1:10" s="27" customFormat="1" ht="18">
      <c r="A110" s="26"/>
      <c r="B110" s="11"/>
      <c r="C110" s="12"/>
      <c r="D110" s="63"/>
      <c r="E110" s="11"/>
      <c r="F110" s="11"/>
      <c r="G110" s="15"/>
      <c r="H110" s="11"/>
      <c r="I110" s="11"/>
      <c r="J110"/>
    </row>
    <row r="111" spans="1:10" s="27" customFormat="1" ht="18">
      <c r="A111" s="26"/>
      <c r="B111" s="11"/>
      <c r="C111" s="12"/>
      <c r="D111" s="63"/>
      <c r="E111" s="11"/>
      <c r="F111" s="11"/>
      <c r="G111" s="15"/>
      <c r="H111" s="11"/>
      <c r="I111" s="11"/>
      <c r="J111"/>
    </row>
    <row r="112" spans="1:10" s="27" customFormat="1" ht="18">
      <c r="A112" s="26"/>
      <c r="B112" s="11"/>
      <c r="C112" s="12"/>
      <c r="D112" s="63"/>
      <c r="E112" s="11"/>
      <c r="F112" s="11"/>
      <c r="G112" s="15"/>
      <c r="H112" s="11"/>
      <c r="I112" s="11"/>
      <c r="J112"/>
    </row>
    <row r="113" spans="1:10" s="27" customFormat="1" ht="18">
      <c r="A113" s="26"/>
      <c r="B113" s="11"/>
      <c r="C113" s="12"/>
      <c r="D113" s="63"/>
      <c r="E113" s="11"/>
      <c r="F113" s="11"/>
      <c r="G113" s="15"/>
      <c r="H113" s="11"/>
      <c r="I113" s="11"/>
      <c r="J113"/>
    </row>
    <row r="114" spans="1:10" s="27" customFormat="1" ht="18">
      <c r="A114" s="26"/>
      <c r="B114" s="11"/>
      <c r="C114" s="12"/>
      <c r="D114" s="63"/>
      <c r="E114" s="11"/>
      <c r="F114" s="11"/>
      <c r="G114" s="15"/>
      <c r="H114" s="11"/>
      <c r="I114" s="11"/>
      <c r="J114"/>
    </row>
    <row r="115" spans="1:10" s="27" customFormat="1" ht="18">
      <c r="A115" s="26"/>
      <c r="B115" s="11"/>
      <c r="C115" s="12"/>
      <c r="D115" s="63"/>
      <c r="E115" s="11"/>
      <c r="F115" s="11"/>
      <c r="G115" s="15"/>
      <c r="H115" s="11"/>
      <c r="I115" s="11"/>
      <c r="J115"/>
    </row>
    <row r="116" spans="1:10" s="27" customFormat="1" ht="18">
      <c r="A116" s="26"/>
      <c r="B116" s="11"/>
      <c r="C116" s="12"/>
      <c r="D116" s="63"/>
      <c r="E116" s="11"/>
      <c r="F116" s="11"/>
      <c r="G116" s="15"/>
      <c r="H116" s="11"/>
      <c r="I116" s="11"/>
      <c r="J116"/>
    </row>
    <row r="117" spans="1:10" s="27" customFormat="1" ht="18">
      <c r="A117" s="26"/>
      <c r="B117" s="11"/>
      <c r="C117" s="12"/>
      <c r="D117" s="63"/>
      <c r="E117" s="11"/>
      <c r="F117" s="11"/>
      <c r="G117" s="15"/>
      <c r="H117" s="11"/>
      <c r="I117" s="11"/>
      <c r="J117"/>
    </row>
    <row r="118" spans="1:10" s="27" customFormat="1" ht="18">
      <c r="A118" s="26"/>
      <c r="B118" s="11"/>
      <c r="C118" s="12"/>
      <c r="D118" s="63"/>
      <c r="E118" s="11"/>
      <c r="F118" s="11"/>
      <c r="G118" s="15"/>
      <c r="H118" s="11"/>
      <c r="I118" s="11"/>
      <c r="J118"/>
    </row>
    <row r="119" spans="1:10" s="27" customFormat="1" ht="18">
      <c r="A119" s="26"/>
      <c r="B119" s="11"/>
      <c r="C119" s="12"/>
      <c r="D119" s="63"/>
      <c r="E119" s="11"/>
      <c r="F119" s="11"/>
      <c r="G119" s="15"/>
      <c r="H119" s="11"/>
      <c r="I119" s="11"/>
      <c r="J119"/>
    </row>
    <row r="120" spans="1:10" s="27" customFormat="1" ht="18">
      <c r="A120" s="26"/>
      <c r="B120" s="11"/>
      <c r="C120" s="12"/>
      <c r="D120" s="63"/>
      <c r="E120" s="11"/>
      <c r="F120" s="11"/>
      <c r="G120" s="15"/>
      <c r="H120" s="11"/>
      <c r="I120" s="11"/>
      <c r="J120"/>
    </row>
    <row r="121" spans="1:10" s="27" customFormat="1" ht="18">
      <c r="A121" s="26"/>
      <c r="B121" s="11"/>
      <c r="C121" s="12"/>
      <c r="D121" s="63"/>
      <c r="E121" s="11"/>
      <c r="F121" s="11"/>
      <c r="G121" s="15"/>
      <c r="H121" s="11"/>
      <c r="I121" s="11"/>
      <c r="J121"/>
    </row>
    <row r="122" spans="1:10" s="27" customFormat="1" ht="18">
      <c r="A122" s="26"/>
      <c r="B122" s="11"/>
      <c r="C122" s="12"/>
      <c r="D122" s="63"/>
      <c r="E122" s="11"/>
      <c r="F122" s="11"/>
      <c r="G122" s="15"/>
      <c r="H122" s="11"/>
      <c r="I122" s="11"/>
      <c r="J122"/>
    </row>
    <row r="123" spans="1:10" s="27" customFormat="1" ht="18">
      <c r="A123" s="26"/>
      <c r="B123" s="11"/>
      <c r="C123" s="12"/>
      <c r="D123" s="63"/>
      <c r="E123" s="11"/>
      <c r="F123" s="11"/>
      <c r="G123" s="15"/>
      <c r="H123" s="11"/>
      <c r="I123" s="11"/>
      <c r="J123"/>
    </row>
    <row r="124" spans="1:10" s="27" customFormat="1" ht="18">
      <c r="A124" s="26"/>
      <c r="B124" s="11"/>
      <c r="C124" s="12"/>
      <c r="D124" s="63"/>
      <c r="E124" s="11"/>
      <c r="F124" s="11"/>
      <c r="G124" s="15"/>
      <c r="H124" s="11"/>
      <c r="I124" s="11"/>
      <c r="J124"/>
    </row>
    <row r="125" spans="1:10" s="27" customFormat="1" ht="18">
      <c r="A125" s="26"/>
      <c r="B125" s="11"/>
      <c r="C125" s="12"/>
      <c r="D125" s="63"/>
      <c r="E125" s="11"/>
      <c r="F125" s="11"/>
      <c r="G125" s="15"/>
      <c r="H125" s="11"/>
      <c r="I125" s="11"/>
      <c r="J125"/>
    </row>
    <row r="126" spans="1:10" s="27" customFormat="1" ht="18">
      <c r="A126" s="26"/>
      <c r="B126" s="11"/>
      <c r="C126" s="12"/>
      <c r="D126" s="63"/>
      <c r="E126" s="11"/>
      <c r="F126" s="11"/>
      <c r="G126" s="15"/>
      <c r="H126" s="11"/>
      <c r="I126" s="11"/>
      <c r="J126"/>
    </row>
    <row r="127" spans="1:10" s="27" customFormat="1" ht="18">
      <c r="A127" s="26"/>
      <c r="B127" s="11"/>
      <c r="C127" s="12"/>
      <c r="D127" s="63"/>
      <c r="E127" s="11"/>
      <c r="F127" s="11"/>
      <c r="G127" s="15"/>
      <c r="H127" s="11"/>
      <c r="I127" s="11"/>
      <c r="J127"/>
    </row>
    <row r="128" spans="1:10" s="27" customFormat="1" ht="18">
      <c r="A128" s="26"/>
      <c r="B128" s="11"/>
      <c r="C128" s="12"/>
      <c r="D128" s="63"/>
      <c r="E128" s="11"/>
      <c r="F128" s="11"/>
      <c r="G128" s="15"/>
      <c r="H128" s="11"/>
      <c r="I128" s="11"/>
      <c r="J128"/>
    </row>
    <row r="129" spans="1:10" s="27" customFormat="1" ht="18">
      <c r="A129" s="26"/>
      <c r="B129" s="11"/>
      <c r="C129" s="12"/>
      <c r="D129" s="63"/>
      <c r="E129" s="11"/>
      <c r="F129" s="11"/>
      <c r="G129" s="15"/>
      <c r="H129" s="11"/>
      <c r="I129" s="11"/>
      <c r="J129"/>
    </row>
    <row r="130" spans="1:10" s="27" customFormat="1" ht="18">
      <c r="A130" s="26"/>
      <c r="B130" s="11"/>
      <c r="C130" s="12"/>
      <c r="D130" s="63"/>
      <c r="E130" s="11"/>
      <c r="F130" s="11"/>
      <c r="G130" s="15"/>
      <c r="H130" s="11"/>
      <c r="I130" s="11"/>
      <c r="J130"/>
    </row>
    <row r="131" spans="1:10" s="27" customFormat="1" ht="18">
      <c r="A131" s="26"/>
      <c r="B131" s="11"/>
      <c r="C131" s="12"/>
      <c r="D131" s="63"/>
      <c r="E131" s="11"/>
      <c r="F131" s="11"/>
      <c r="G131" s="15"/>
      <c r="H131" s="11"/>
      <c r="I131" s="11"/>
      <c r="J131"/>
    </row>
    <row r="132" spans="1:10" s="27" customFormat="1" ht="18">
      <c r="A132" s="26"/>
      <c r="B132" s="11"/>
      <c r="C132" s="12"/>
      <c r="D132" s="63"/>
      <c r="E132" s="11"/>
      <c r="F132" s="11"/>
      <c r="G132" s="15"/>
      <c r="H132" s="11"/>
      <c r="I132" s="11"/>
      <c r="J132"/>
    </row>
    <row r="133" spans="1:10" s="27" customFormat="1" ht="18">
      <c r="A133" s="26"/>
      <c r="B133" s="11"/>
      <c r="C133" s="12"/>
      <c r="D133" s="63"/>
      <c r="E133" s="11"/>
      <c r="F133" s="11"/>
      <c r="G133" s="15"/>
      <c r="H133" s="11"/>
      <c r="I133" s="11"/>
      <c r="J133"/>
    </row>
    <row r="134" spans="1:10" s="27" customFormat="1" ht="18">
      <c r="A134" s="26"/>
      <c r="B134" s="11"/>
      <c r="C134" s="12"/>
      <c r="D134" s="63"/>
      <c r="E134" s="11"/>
      <c r="F134" s="11"/>
      <c r="G134" s="15"/>
      <c r="H134" s="11"/>
      <c r="I134" s="11"/>
      <c r="J134"/>
    </row>
    <row r="135" spans="1:10" s="27" customFormat="1" ht="18">
      <c r="A135" s="26"/>
      <c r="B135" s="11"/>
      <c r="C135" s="12"/>
      <c r="D135" s="63"/>
      <c r="E135" s="11"/>
      <c r="F135" s="11"/>
      <c r="G135" s="15"/>
      <c r="H135" s="11"/>
      <c r="I135" s="11"/>
      <c r="J135"/>
    </row>
    <row r="136" spans="1:10" s="27" customFormat="1" ht="18">
      <c r="A136" s="26"/>
      <c r="B136" s="11"/>
      <c r="C136" s="12"/>
      <c r="D136" s="63"/>
      <c r="E136" s="11"/>
      <c r="F136" s="11"/>
      <c r="G136" s="15"/>
      <c r="H136" s="11"/>
      <c r="I136" s="11"/>
      <c r="J136"/>
    </row>
    <row r="137" spans="1:10" s="27" customFormat="1" ht="18">
      <c r="A137" s="26"/>
      <c r="B137" s="11"/>
      <c r="C137" s="12"/>
      <c r="D137" s="63"/>
      <c r="E137" s="11"/>
      <c r="F137" s="11"/>
      <c r="G137" s="15"/>
      <c r="H137" s="11"/>
      <c r="I137" s="11"/>
      <c r="J137"/>
    </row>
    <row r="138" spans="1:10" s="27" customFormat="1" ht="18">
      <c r="A138" s="26"/>
      <c r="B138" s="11"/>
      <c r="C138" s="12"/>
      <c r="D138" s="63"/>
      <c r="E138" s="11"/>
      <c r="F138" s="11"/>
      <c r="G138" s="15"/>
      <c r="H138" s="11"/>
      <c r="I138" s="11"/>
      <c r="J138"/>
    </row>
    <row r="139" spans="1:10" s="27" customFormat="1" ht="18">
      <c r="A139" s="26"/>
      <c r="B139" s="11"/>
      <c r="C139" s="12"/>
      <c r="D139" s="63"/>
      <c r="E139" s="11"/>
      <c r="F139" s="11"/>
      <c r="G139" s="15"/>
      <c r="H139" s="11"/>
      <c r="I139" s="11"/>
      <c r="J139"/>
    </row>
    <row r="140" spans="1:10" s="27" customFormat="1" ht="18">
      <c r="A140" s="26"/>
      <c r="B140" s="11"/>
      <c r="C140" s="12"/>
      <c r="D140" s="63"/>
      <c r="E140" s="11"/>
      <c r="F140" s="11"/>
      <c r="G140" s="15"/>
      <c r="H140" s="11"/>
      <c r="I140" s="11"/>
      <c r="J140"/>
    </row>
    <row r="141" spans="1:10" s="27" customFormat="1" ht="18">
      <c r="A141" s="26"/>
      <c r="B141" s="11"/>
      <c r="C141" s="12"/>
      <c r="D141" s="63"/>
      <c r="E141" s="11"/>
      <c r="F141" s="11"/>
      <c r="G141" s="15"/>
      <c r="H141" s="11"/>
      <c r="I141" s="11"/>
      <c r="J141"/>
    </row>
    <row r="142" spans="1:10" s="27" customFormat="1" ht="18">
      <c r="A142" s="26"/>
      <c r="B142" s="11"/>
      <c r="C142" s="12"/>
      <c r="D142" s="63"/>
      <c r="E142" s="11"/>
      <c r="F142" s="11"/>
      <c r="G142" s="15"/>
      <c r="H142" s="11"/>
      <c r="I142" s="11"/>
      <c r="J142"/>
    </row>
    <row r="143" spans="1:10" s="27" customFormat="1" ht="18">
      <c r="A143" s="26"/>
      <c r="B143" s="11"/>
      <c r="C143" s="12"/>
      <c r="D143" s="63"/>
      <c r="E143" s="11"/>
      <c r="F143" s="11"/>
      <c r="G143" s="15"/>
      <c r="H143" s="11"/>
      <c r="I143" s="11"/>
      <c r="J143"/>
    </row>
    <row r="144" spans="1:10" s="27" customFormat="1" ht="18">
      <c r="A144" s="26"/>
      <c r="B144" s="11"/>
      <c r="C144" s="12"/>
      <c r="D144" s="63"/>
      <c r="E144" s="11"/>
      <c r="F144" s="11"/>
      <c r="G144" s="15"/>
      <c r="H144" s="11"/>
      <c r="I144" s="11"/>
      <c r="J144"/>
    </row>
    <row r="145" spans="1:10" s="27" customFormat="1" ht="18">
      <c r="A145" s="26"/>
      <c r="B145" s="11"/>
      <c r="C145" s="12"/>
      <c r="D145" s="63"/>
      <c r="E145" s="11"/>
      <c r="F145" s="11"/>
      <c r="G145" s="15"/>
      <c r="H145" s="11"/>
      <c r="I145" s="11"/>
      <c r="J145"/>
    </row>
    <row r="146" spans="1:10" s="27" customFormat="1" ht="18">
      <c r="A146" s="26"/>
      <c r="B146" s="11"/>
      <c r="C146" s="12"/>
      <c r="D146" s="63"/>
      <c r="E146" s="11"/>
      <c r="F146" s="11"/>
      <c r="G146" s="15"/>
      <c r="H146" s="11"/>
      <c r="I146" s="11"/>
      <c r="J146"/>
    </row>
    <row r="147" spans="1:10" s="27" customFormat="1" ht="18">
      <c r="A147" s="26"/>
      <c r="B147" s="11"/>
      <c r="C147" s="12"/>
      <c r="D147" s="63"/>
      <c r="E147" s="11"/>
      <c r="F147" s="11"/>
      <c r="G147" s="15"/>
      <c r="H147" s="11"/>
      <c r="I147" s="11"/>
      <c r="J147"/>
    </row>
    <row r="148" spans="1:10" s="27" customFormat="1" ht="18">
      <c r="A148" s="26"/>
      <c r="B148" s="11"/>
      <c r="C148" s="12"/>
      <c r="D148" s="63"/>
      <c r="E148" s="11"/>
      <c r="F148" s="11"/>
      <c r="G148" s="15"/>
      <c r="H148" s="11"/>
      <c r="I148" s="11"/>
      <c r="J148"/>
    </row>
    <row r="149" spans="1:10" s="27" customFormat="1" ht="18">
      <c r="A149" s="26"/>
      <c r="B149" s="11"/>
      <c r="C149" s="12"/>
      <c r="D149" s="63"/>
      <c r="E149" s="11"/>
      <c r="F149" s="11"/>
      <c r="G149" s="15"/>
      <c r="H149" s="11"/>
      <c r="I149" s="11"/>
      <c r="J149"/>
    </row>
    <row r="150" spans="1:10" s="27" customFormat="1" ht="18">
      <c r="A150" s="26"/>
      <c r="B150" s="11"/>
      <c r="C150" s="12"/>
      <c r="D150" s="63"/>
      <c r="E150" s="11"/>
      <c r="F150" s="11"/>
      <c r="G150" s="15"/>
      <c r="H150" s="11"/>
      <c r="I150" s="11"/>
      <c r="J150"/>
    </row>
    <row r="151" spans="1:10" s="27" customFormat="1" ht="18">
      <c r="A151" s="26"/>
      <c r="B151" s="11"/>
      <c r="C151" s="12"/>
      <c r="D151" s="63"/>
      <c r="E151" s="11"/>
      <c r="F151" s="11"/>
      <c r="G151" s="15"/>
      <c r="H151" s="11"/>
      <c r="I151" s="11"/>
      <c r="J151"/>
    </row>
    <row r="152" spans="1:10" s="27" customFormat="1" ht="18">
      <c r="A152" s="26"/>
      <c r="B152" s="11"/>
      <c r="C152" s="12"/>
      <c r="D152" s="63"/>
      <c r="E152" s="11"/>
      <c r="F152" s="11"/>
      <c r="G152" s="15"/>
      <c r="H152" s="11"/>
      <c r="I152" s="11"/>
      <c r="J152"/>
    </row>
    <row r="153" spans="1:10" s="27" customFormat="1" ht="18">
      <c r="A153" s="26"/>
      <c r="B153" s="11"/>
      <c r="C153" s="12"/>
      <c r="D153" s="63"/>
      <c r="E153" s="11"/>
      <c r="F153" s="11"/>
      <c r="G153" s="15"/>
      <c r="H153" s="11"/>
      <c r="I153" s="11"/>
      <c r="J153"/>
    </row>
    <row r="154" spans="1:10" s="27" customFormat="1" ht="18">
      <c r="A154" s="26"/>
      <c r="B154" s="11"/>
      <c r="C154" s="12"/>
      <c r="D154" s="63"/>
      <c r="E154" s="11"/>
      <c r="F154" s="11"/>
      <c r="G154" s="15"/>
      <c r="H154" s="11"/>
      <c r="I154" s="11"/>
      <c r="J154"/>
    </row>
    <row r="155" spans="1:10" s="27" customFormat="1" ht="18">
      <c r="A155" s="26"/>
      <c r="B155" s="11"/>
      <c r="C155" s="12"/>
      <c r="D155" s="63"/>
      <c r="E155" s="11"/>
      <c r="F155" s="11"/>
      <c r="G155" s="15"/>
      <c r="H155" s="11"/>
      <c r="I155" s="11"/>
      <c r="J155"/>
    </row>
    <row r="156" spans="1:10" s="27" customFormat="1" ht="18">
      <c r="A156" s="26"/>
      <c r="B156" s="11"/>
      <c r="C156" s="12"/>
      <c r="D156" s="63"/>
      <c r="E156" s="11"/>
      <c r="F156" s="11"/>
      <c r="G156" s="15"/>
      <c r="H156" s="11"/>
      <c r="I156" s="11"/>
      <c r="J156"/>
    </row>
    <row r="157" spans="1:10" s="27" customFormat="1" ht="18">
      <c r="A157" s="26"/>
      <c r="B157" s="11"/>
      <c r="C157" s="12"/>
      <c r="D157" s="63"/>
      <c r="E157" s="11"/>
      <c r="F157" s="11"/>
      <c r="G157" s="15"/>
      <c r="H157" s="11"/>
      <c r="I157" s="11"/>
      <c r="J157"/>
    </row>
    <row r="158" spans="1:10" s="27" customFormat="1" ht="18">
      <c r="A158" s="26"/>
      <c r="B158" s="11"/>
      <c r="C158" s="12"/>
      <c r="D158" s="63"/>
      <c r="E158" s="11"/>
      <c r="F158" s="11"/>
      <c r="G158" s="15"/>
      <c r="H158" s="11"/>
      <c r="I158" s="11"/>
      <c r="J158"/>
    </row>
    <row r="159" spans="1:10" s="27" customFormat="1" ht="18">
      <c r="A159" s="26"/>
      <c r="B159" s="11"/>
      <c r="C159" s="12"/>
      <c r="D159" s="63"/>
      <c r="E159" s="11"/>
      <c r="F159" s="11"/>
      <c r="G159" s="15"/>
      <c r="H159" s="11"/>
      <c r="I159" s="11"/>
      <c r="J159"/>
    </row>
    <row r="160" spans="1:10" s="27" customFormat="1" ht="18">
      <c r="A160" s="26"/>
      <c r="B160" s="11"/>
      <c r="C160" s="12"/>
      <c r="D160" s="63"/>
      <c r="E160" s="11"/>
      <c r="F160" s="11"/>
      <c r="G160" s="15"/>
      <c r="H160" s="11"/>
      <c r="I160" s="11"/>
      <c r="J160"/>
    </row>
    <row r="161" spans="1:10" s="27" customFormat="1" ht="18">
      <c r="A161" s="26"/>
      <c r="B161" s="11"/>
      <c r="C161" s="12"/>
      <c r="D161" s="63"/>
      <c r="E161" s="11"/>
      <c r="F161" s="11"/>
      <c r="G161" s="15"/>
      <c r="H161" s="11"/>
      <c r="I161" s="11"/>
      <c r="J161"/>
    </row>
    <row r="162" spans="1:10" s="27" customFormat="1" ht="18">
      <c r="A162" s="26"/>
      <c r="B162" s="11"/>
      <c r="C162" s="12"/>
      <c r="D162" s="63"/>
      <c r="E162" s="11"/>
      <c r="F162" s="11"/>
      <c r="G162" s="15"/>
      <c r="H162" s="11"/>
      <c r="I162" s="11"/>
      <c r="J162"/>
    </row>
    <row r="163" spans="1:10" s="27" customFormat="1" ht="18">
      <c r="A163" s="26"/>
      <c r="B163" s="11"/>
      <c r="C163" s="12"/>
      <c r="D163" s="63"/>
      <c r="E163" s="11"/>
      <c r="F163" s="11"/>
      <c r="G163" s="15"/>
      <c r="H163" s="11"/>
      <c r="I163" s="11"/>
      <c r="J163"/>
    </row>
    <row r="164" spans="1:10" s="27" customFormat="1" ht="18">
      <c r="A164" s="26"/>
      <c r="B164" s="11"/>
      <c r="C164" s="12"/>
      <c r="D164" s="63"/>
      <c r="E164" s="11"/>
      <c r="F164" s="11"/>
      <c r="G164" s="15"/>
      <c r="H164" s="11"/>
      <c r="I164" s="11"/>
      <c r="J164"/>
    </row>
    <row r="165" spans="1:10" s="27" customFormat="1" ht="18">
      <c r="A165" s="26"/>
      <c r="B165" s="11"/>
      <c r="C165" s="12"/>
      <c r="D165" s="63"/>
      <c r="E165" s="11"/>
      <c r="F165" s="11"/>
      <c r="G165" s="15"/>
      <c r="H165" s="11"/>
      <c r="I165" s="11"/>
      <c r="J165"/>
    </row>
    <row r="166" spans="1:10" s="27" customFormat="1" ht="18">
      <c r="A166" s="26"/>
      <c r="B166" s="11"/>
      <c r="C166" s="12"/>
      <c r="D166" s="63"/>
      <c r="E166" s="11"/>
      <c r="F166" s="11"/>
      <c r="G166" s="15"/>
      <c r="H166" s="11"/>
      <c r="I166" s="11"/>
      <c r="J166"/>
    </row>
    <row r="167" spans="1:10" s="27" customFormat="1" ht="18">
      <c r="A167" s="26"/>
      <c r="B167" s="11"/>
      <c r="C167" s="12"/>
      <c r="D167" s="63"/>
      <c r="E167" s="11"/>
      <c r="F167" s="11"/>
      <c r="G167" s="15"/>
      <c r="H167" s="11"/>
      <c r="I167" s="11"/>
      <c r="J167"/>
    </row>
    <row r="168" spans="1:10" s="27" customFormat="1" ht="18">
      <c r="A168" s="26"/>
      <c r="B168" s="11"/>
      <c r="C168" s="12"/>
      <c r="D168" s="63"/>
      <c r="E168" s="11"/>
      <c r="F168" s="11"/>
      <c r="G168" s="15"/>
      <c r="H168" s="11"/>
      <c r="I168" s="11"/>
      <c r="J168"/>
    </row>
    <row r="169" spans="1:10" s="27" customFormat="1" ht="18">
      <c r="A169" s="26"/>
      <c r="B169" s="11"/>
      <c r="C169" s="12"/>
      <c r="D169" s="63"/>
      <c r="E169" s="11"/>
      <c r="F169" s="11"/>
      <c r="G169" s="15"/>
      <c r="H169" s="11"/>
      <c r="I169" s="11"/>
      <c r="J169"/>
    </row>
    <row r="170" spans="1:10" s="27" customFormat="1" ht="18">
      <c r="A170" s="26"/>
      <c r="B170" s="11"/>
      <c r="C170" s="12"/>
      <c r="D170" s="63"/>
      <c r="E170" s="63"/>
      <c r="F170" s="11"/>
      <c r="G170" s="15"/>
      <c r="H170" s="11"/>
      <c r="I170" s="11"/>
      <c r="J170"/>
    </row>
    <row r="171" spans="1:10" s="27" customFormat="1" ht="18">
      <c r="A171" s="26"/>
      <c r="B171" s="11"/>
      <c r="C171" s="12"/>
      <c r="D171" s="63"/>
      <c r="E171" s="63"/>
      <c r="F171" s="11"/>
      <c r="G171" s="15"/>
      <c r="H171" s="11"/>
      <c r="I171" s="11"/>
      <c r="J171"/>
    </row>
    <row r="172" spans="1:10" s="27" customFormat="1" ht="18">
      <c r="A172" s="26"/>
      <c r="B172" s="63"/>
      <c r="C172" s="176"/>
      <c r="D172" s="63"/>
      <c r="E172" s="63"/>
      <c r="F172" s="11"/>
      <c r="G172" s="15"/>
      <c r="H172" s="11"/>
      <c r="I172" s="11"/>
      <c r="J172"/>
    </row>
    <row r="173" spans="1:10" s="27" customFormat="1" ht="18">
      <c r="A173" s="26"/>
      <c r="B173" s="63"/>
      <c r="C173" s="176"/>
      <c r="D173" s="63"/>
      <c r="E173" s="63"/>
      <c r="F173" s="11"/>
      <c r="G173" s="15"/>
      <c r="H173" s="11"/>
      <c r="I173" s="11"/>
      <c r="J173"/>
    </row>
    <row r="174" spans="1:10" s="27" customFormat="1" ht="18">
      <c r="A174" s="26"/>
      <c r="B174" s="63"/>
      <c r="C174" s="176"/>
      <c r="D174" s="63"/>
      <c r="E174" s="63"/>
      <c r="F174" s="63"/>
      <c r="G174" s="178"/>
      <c r="H174" s="63"/>
      <c r="I174" s="63"/>
    </row>
    <row r="175" spans="1:10" s="27" customFormat="1" ht="18">
      <c r="A175" s="26"/>
      <c r="B175" s="63"/>
      <c r="C175" s="176"/>
      <c r="D175" s="63"/>
      <c r="E175" s="63"/>
      <c r="F175" s="63"/>
      <c r="G175" s="178"/>
      <c r="H175" s="63"/>
      <c r="I175" s="63"/>
    </row>
    <row r="176" spans="1:10" s="27" customFormat="1" ht="18">
      <c r="A176" s="26"/>
      <c r="B176" s="63"/>
      <c r="C176" s="176"/>
      <c r="D176" s="63"/>
      <c r="E176" s="63"/>
      <c r="F176" s="63"/>
      <c r="G176" s="178"/>
      <c r="H176" s="63"/>
      <c r="I176" s="63"/>
    </row>
    <row r="177" spans="1:9" s="27" customFormat="1" ht="18">
      <c r="A177" s="26"/>
      <c r="B177" s="63"/>
      <c r="C177" s="176"/>
      <c r="D177" s="63"/>
      <c r="E177" s="63"/>
      <c r="F177" s="63"/>
      <c r="G177" s="178"/>
      <c r="H177" s="63"/>
      <c r="I177" s="63"/>
    </row>
  </sheetData>
  <hyperlinks>
    <hyperlink ref="E7" r:id="rId1" xr:uid="{27E6BA61-F44E-44AD-8F82-3FCCAED54095}"/>
    <hyperlink ref="E8" r:id="rId2" location=":~:text=The%20Dietrich%20Theater%20in%20Tunkhannock%20is%20a,with%20a%20donation%20*%20Become%20a%20member" xr:uid="{B658EBB7-B71F-4288-863A-9E15182F89A5}"/>
    <hyperlink ref="E10" r:id="rId3" xr:uid="{38F889DF-D522-49AE-B0BF-6D9239443C37}"/>
    <hyperlink ref="E9" r:id="rId4" xr:uid="{6DEC9329-9A61-4643-B4D2-D21A2FD1A34F}"/>
    <hyperlink ref="E16" r:id="rId5" xr:uid="{318F6959-5D31-4DEB-8BA9-B32610C34B2C}"/>
    <hyperlink ref="E17" r:id="rId6" xr:uid="{41A97C3E-4D66-46A2-A5B5-3C23B7E428AC}"/>
    <hyperlink ref="E18" r:id="rId7" xr:uid="{E608D0AC-6C62-46C5-BDFA-0C89768F96D4}"/>
    <hyperlink ref="E22" r:id="rId8" xr:uid="{DC8131BE-0A63-4199-8AC2-42752DFDA078}"/>
    <hyperlink ref="E23" r:id="rId9" xr:uid="{80C43C69-C5FC-4B29-9BF8-0EFC688F0D7F}"/>
    <hyperlink ref="E3" r:id="rId10" xr:uid="{C622059E-11B5-4823-B9B3-4394408D4D38}"/>
    <hyperlink ref="E58" r:id="rId11" location=":~:text=Year's%20Eve%20Celebration-,Allentown%20New%20Year's%20Eve%20Celebration,celebration%20going%20with%20DJ%20Entertainment" xr:uid="{7510FB0E-0784-4C4A-B957-1183E6FC4086}"/>
    <hyperlink ref="E59" r:id="rId12" xr:uid="{8BB1F303-52DC-4C27-86B2-3BB8040797D6}"/>
    <hyperlink ref="E60" r:id="rId13" xr:uid="{DB8BF11F-21B6-4282-AF01-2F048B6E6531}"/>
    <hyperlink ref="E61" r:id="rId14" xr:uid="{A726AA79-6AFA-45EE-8059-3CFA52770DF4}"/>
    <hyperlink ref="E62" r:id="rId15" xr:uid="{8F387A1E-8A10-490D-991D-CD521145CEF1}"/>
    <hyperlink ref="E47" r:id="rId16" xr:uid="{81783936-9C75-48D9-8423-398DE828F26E}"/>
    <hyperlink ref="E41" r:id="rId17" xr:uid="{5E6F484E-F3C4-4A11-8E2F-B5FCA732F786}"/>
    <hyperlink ref="E42" r:id="rId18" xr:uid="{F8D99A30-9CAB-40E5-9C6F-8E3B645A0943}"/>
    <hyperlink ref="E43" r:id="rId19" xr:uid="{AA1C6851-B43B-4FB8-825E-58CCD392F150}"/>
    <hyperlink ref="E44" r:id="rId20" xr:uid="{FAB64C36-708A-421B-A2ED-F0C8F1361017}"/>
    <hyperlink ref="E4" r:id="rId21" xr:uid="{1412219A-DF1C-4581-9C20-D9433FE7004D}"/>
    <hyperlink ref="E34" r:id="rId22" xr:uid="{63DB0CAA-F005-48A9-AF08-C53ABFB7C107}"/>
    <hyperlink ref="E19" r:id="rId23" xr:uid="{E3648FA2-F610-4EF6-86C6-B6810404B672}"/>
    <hyperlink ref="E35" r:id="rId24" xr:uid="{C96B8AD5-C97C-4F7D-8E09-318395CC2111}"/>
    <hyperlink ref="E52" r:id="rId25" xr:uid="{C682A7ED-F8FE-4FE5-9E6F-5918FE2FD9A9}"/>
    <hyperlink ref="E53" r:id="rId26" xr:uid="{E5C22400-2BE9-4962-8295-C1106B85246F}"/>
    <hyperlink ref="E26" r:id="rId27" xr:uid="{BA1DD4A6-AF1B-4318-82B7-28D773C467E5}"/>
    <hyperlink ref="E27" r:id="rId28" xr:uid="{3DEC100B-E642-4CDA-A7AC-D2A0F452AEEF}"/>
    <hyperlink ref="E28" r:id="rId29" xr:uid="{1DE44F72-BE0C-4032-9824-E2DCD00DECCE}"/>
    <hyperlink ref="E29" r:id="rId30" xr:uid="{084A0711-C40F-4EBC-A919-E52753AD9345}"/>
    <hyperlink ref="E30" r:id="rId31" xr:uid="{E03C3EB6-D0B1-47A5-9DFD-26C148F0D777}"/>
    <hyperlink ref="E31" r:id="rId32" xr:uid="{329E8804-ECB9-4314-9D8D-75492369C665}"/>
    <hyperlink ref="E36" r:id="rId33" xr:uid="{FE63C69F-F7B1-4C9C-843D-31B2213A6311}"/>
    <hyperlink ref="E37" r:id="rId34" location=":~:text=Overview.%20Join%20us%20for%20a%20festive%20brunch,Kid%20Tickets%20are%20$10%20Adults%20are%20$22." xr:uid="{D12B451F-A36C-4D91-9DE8-4F8A8FD55CAC}"/>
    <hyperlink ref="E38" r:id="rId35" xr:uid="{CFA8603F-FFFA-478C-ACF0-7B8D387C6977}"/>
    <hyperlink ref="E48" r:id="rId36" xr:uid="{64286574-3489-40E6-B3BD-FB00E9F5E176}"/>
    <hyperlink ref="B53" r:id="rId37" display="12/2/2025@5:00 pm " xr:uid="{618431E8-C289-4B8C-A240-522B49BFB41E}"/>
    <hyperlink ref="E11" r:id="rId38" xr:uid="{AC5473B8-08CD-4C9B-9FBF-076DC056ECC1}"/>
    <hyperlink ref="E14" r:id="rId39" xr:uid="{9FD6B1C5-4093-4A7B-BAF4-08391921D95F}"/>
    <hyperlink ref="E12" r:id="rId40" xr:uid="{8661BE8B-7938-46BB-BFBB-E20931BE1714}"/>
    <hyperlink ref="E13" r:id="rId41" xr:uid="{AE732DFA-0B49-4E31-884F-4FD943BB1987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9D11D-9A05-4120-B5AB-E5CA28A82C18}">
  <sheetPr>
    <tabColor rgb="FF7030A0"/>
  </sheetPr>
  <dimension ref="A1:K125"/>
  <sheetViews>
    <sheetView zoomScaleNormal="100" workbookViewId="0">
      <pane ySplit="1" topLeftCell="A2" activePane="bottomLeft" state="frozen"/>
      <selection pane="bottomLeft" activeCell="J37" sqref="J37"/>
    </sheetView>
  </sheetViews>
  <sheetFormatPr defaultColWidth="69" defaultRowHeight="14.45"/>
  <cols>
    <col min="1" max="1" width="87.7109375" style="1" bestFit="1" customWidth="1"/>
    <col min="2" max="2" width="18" customWidth="1"/>
    <col min="3" max="3" width="43.85546875" style="2" customWidth="1"/>
    <col min="4" max="4" width="44.85546875" customWidth="1"/>
    <col min="6" max="6" width="22.140625" customWidth="1"/>
    <col min="7" max="7" width="22.28515625" style="7" customWidth="1"/>
    <col min="8" max="8" width="20.5703125" customWidth="1"/>
    <col min="9" max="9" width="12.140625" customWidth="1"/>
  </cols>
  <sheetData>
    <row r="1" spans="1:10" ht="63">
      <c r="A1" s="3" t="s">
        <v>0</v>
      </c>
      <c r="B1" s="5" t="s">
        <v>1</v>
      </c>
      <c r="C1" s="9" t="s">
        <v>2</v>
      </c>
      <c r="D1" s="3" t="s">
        <v>3</v>
      </c>
      <c r="E1" s="3" t="s">
        <v>4</v>
      </c>
      <c r="F1" s="3" t="s">
        <v>5</v>
      </c>
      <c r="G1" s="6" t="s">
        <v>6</v>
      </c>
      <c r="H1" s="5" t="s">
        <v>7</v>
      </c>
      <c r="I1" s="5" t="s">
        <v>8</v>
      </c>
    </row>
    <row r="3" spans="1:10" ht="18">
      <c r="A3" s="8" t="s">
        <v>9</v>
      </c>
    </row>
    <row r="4" spans="1:10" ht="43.15">
      <c r="A4" s="71" t="s">
        <v>3630</v>
      </c>
      <c r="B4" s="58" t="s">
        <v>3631</v>
      </c>
      <c r="C4" s="214" t="s">
        <v>3632</v>
      </c>
      <c r="D4" s="58" t="s">
        <v>3633</v>
      </c>
      <c r="E4" s="76" t="s">
        <v>3536</v>
      </c>
      <c r="F4" s="174" t="s">
        <v>3634</v>
      </c>
      <c r="G4" s="75" t="s">
        <v>3635</v>
      </c>
      <c r="H4" s="58" t="s">
        <v>16</v>
      </c>
      <c r="I4" s="71" t="s">
        <v>14</v>
      </c>
      <c r="J4" s="4"/>
    </row>
    <row r="5" spans="1:10">
      <c r="H5" s="71"/>
    </row>
    <row r="6" spans="1:10">
      <c r="H6" s="71"/>
    </row>
    <row r="7" spans="1:10" ht="18">
      <c r="A7" s="8" t="s">
        <v>40</v>
      </c>
      <c r="H7" s="71"/>
    </row>
    <row r="8" spans="1:10">
      <c r="A8" s="71" t="s">
        <v>3636</v>
      </c>
      <c r="B8" s="91">
        <v>46002</v>
      </c>
      <c r="C8" s="73" t="s">
        <v>3637</v>
      </c>
      <c r="D8" s="71" t="s">
        <v>3638</v>
      </c>
      <c r="E8" s="76" t="s">
        <v>3639</v>
      </c>
      <c r="F8" s="71" t="s">
        <v>3640</v>
      </c>
      <c r="G8" s="72" t="s">
        <v>3641</v>
      </c>
      <c r="H8" s="71" t="s">
        <v>16</v>
      </c>
      <c r="I8" s="71" t="s">
        <v>14</v>
      </c>
      <c r="J8" s="30"/>
    </row>
    <row r="9" spans="1:10">
      <c r="H9" s="71"/>
    </row>
    <row r="10" spans="1:10" ht="18">
      <c r="A10" s="8" t="s">
        <v>69</v>
      </c>
      <c r="E10" s="70"/>
      <c r="H10" s="71"/>
      <c r="J10" s="4"/>
    </row>
    <row r="11" spans="1:10">
      <c r="A11" s="71" t="s">
        <v>3642</v>
      </c>
      <c r="B11" s="91">
        <v>45997</v>
      </c>
      <c r="C11" s="73" t="s">
        <v>3643</v>
      </c>
      <c r="D11" s="71" t="s">
        <v>3644</v>
      </c>
      <c r="E11" s="76" t="s">
        <v>3645</v>
      </c>
      <c r="F11" s="71"/>
      <c r="G11" s="72" t="s">
        <v>22</v>
      </c>
      <c r="H11" s="71" t="s">
        <v>16</v>
      </c>
      <c r="I11" s="71" t="s">
        <v>14</v>
      </c>
    </row>
    <row r="12" spans="1:10">
      <c r="H12" s="71"/>
    </row>
    <row r="13" spans="1:10">
      <c r="H13" s="71"/>
    </row>
    <row r="14" spans="1:10" ht="18">
      <c r="A14" s="8" t="s">
        <v>89</v>
      </c>
      <c r="H14" s="71"/>
    </row>
    <row r="15" spans="1:10">
      <c r="A15" s="71" t="s">
        <v>1838</v>
      </c>
      <c r="B15" s="73">
        <v>45994</v>
      </c>
      <c r="C15" s="73" t="s">
        <v>3646</v>
      </c>
      <c r="D15" s="71" t="s">
        <v>3647</v>
      </c>
      <c r="E15" s="76" t="s">
        <v>3648</v>
      </c>
      <c r="F15" s="71" t="s">
        <v>3649</v>
      </c>
      <c r="G15" s="72" t="s">
        <v>22</v>
      </c>
      <c r="H15" s="71" t="s">
        <v>16</v>
      </c>
      <c r="I15" s="71" t="s">
        <v>14</v>
      </c>
      <c r="J15" s="69"/>
    </row>
    <row r="16" spans="1:10">
      <c r="A16" s="71" t="s">
        <v>3650</v>
      </c>
      <c r="B16" s="91">
        <v>45997</v>
      </c>
      <c r="C16" s="73" t="s">
        <v>3651</v>
      </c>
      <c r="D16" s="71" t="s">
        <v>3652</v>
      </c>
      <c r="E16" s="76" t="s">
        <v>3653</v>
      </c>
      <c r="F16" s="71" t="s">
        <v>3654</v>
      </c>
      <c r="G16" s="72" t="s">
        <v>22</v>
      </c>
      <c r="H16" s="71" t="s">
        <v>16</v>
      </c>
      <c r="I16" s="71" t="s">
        <v>14</v>
      </c>
      <c r="J16" s="4"/>
    </row>
    <row r="17" spans="1:10" ht="28.9">
      <c r="A17" s="71" t="s">
        <v>2128</v>
      </c>
      <c r="B17" s="91">
        <v>45996</v>
      </c>
      <c r="C17" s="73" t="s">
        <v>3655</v>
      </c>
      <c r="D17" s="71" t="s">
        <v>3656</v>
      </c>
      <c r="E17" s="84" t="s">
        <v>3657</v>
      </c>
      <c r="F17" s="71"/>
      <c r="G17" s="72" t="s">
        <v>22</v>
      </c>
      <c r="H17" s="71" t="s">
        <v>16</v>
      </c>
      <c r="I17" s="71" t="s">
        <v>14</v>
      </c>
      <c r="J17" s="4"/>
    </row>
    <row r="18" spans="1:10">
      <c r="B18" s="71"/>
      <c r="C18" s="73"/>
      <c r="D18" s="71"/>
      <c r="E18" s="71"/>
      <c r="F18" s="71"/>
      <c r="G18" s="72"/>
    </row>
    <row r="19" spans="1:10" ht="18">
      <c r="A19" s="8" t="s">
        <v>624</v>
      </c>
    </row>
    <row r="20" spans="1:10" ht="15.6">
      <c r="A20" s="160" t="s">
        <v>3658</v>
      </c>
      <c r="B20" s="73">
        <v>45992</v>
      </c>
      <c r="C20" s="73" t="s">
        <v>3659</v>
      </c>
      <c r="D20" s="71" t="s">
        <v>3660</v>
      </c>
      <c r="E20" s="76" t="s">
        <v>3661</v>
      </c>
      <c r="F20" s="174" t="s">
        <v>3662</v>
      </c>
      <c r="G20" s="72" t="s">
        <v>22</v>
      </c>
      <c r="H20" s="71" t="s">
        <v>16</v>
      </c>
      <c r="I20" s="71" t="s">
        <v>14</v>
      </c>
    </row>
    <row r="21" spans="1:10">
      <c r="A21" s="11" t="s">
        <v>3663</v>
      </c>
      <c r="B21" s="73">
        <v>45997</v>
      </c>
      <c r="C21" s="73" t="s">
        <v>3664</v>
      </c>
      <c r="D21" s="58" t="s">
        <v>3665</v>
      </c>
      <c r="E21" s="76" t="s">
        <v>3666</v>
      </c>
      <c r="F21" s="71" t="s">
        <v>3667</v>
      </c>
      <c r="G21" s="72" t="s">
        <v>22</v>
      </c>
      <c r="H21" s="71" t="s">
        <v>16</v>
      </c>
      <c r="I21" s="71" t="s">
        <v>14</v>
      </c>
    </row>
    <row r="23" spans="1:10" ht="18">
      <c r="A23" s="8" t="s">
        <v>142</v>
      </c>
    </row>
    <row r="24" spans="1:10">
      <c r="A24" s="11" t="s">
        <v>3668</v>
      </c>
      <c r="B24" s="71" t="s">
        <v>509</v>
      </c>
      <c r="C24" s="73" t="s">
        <v>3669</v>
      </c>
      <c r="D24" s="71" t="s">
        <v>3670</v>
      </c>
      <c r="E24" s="76" t="s">
        <v>3671</v>
      </c>
      <c r="F24" s="71" t="s">
        <v>3672</v>
      </c>
      <c r="G24" s="72" t="s">
        <v>149</v>
      </c>
      <c r="H24" s="71" t="s">
        <v>16</v>
      </c>
      <c r="I24" s="71" t="s">
        <v>14</v>
      </c>
    </row>
    <row r="25" spans="1:10">
      <c r="A25" s="11" t="s">
        <v>3668</v>
      </c>
      <c r="B25" s="71" t="s">
        <v>509</v>
      </c>
      <c r="C25" s="73" t="s">
        <v>3673</v>
      </c>
      <c r="D25" s="71" t="s">
        <v>3674</v>
      </c>
      <c r="E25" s="76" t="s">
        <v>3675</v>
      </c>
      <c r="F25" s="71" t="s">
        <v>3676</v>
      </c>
      <c r="G25" s="72" t="s">
        <v>149</v>
      </c>
      <c r="H25" s="71" t="s">
        <v>16</v>
      </c>
      <c r="I25" s="71" t="s">
        <v>14</v>
      </c>
    </row>
    <row r="26" spans="1:10">
      <c r="A26" s="11" t="s">
        <v>3668</v>
      </c>
      <c r="B26" s="71" t="s">
        <v>509</v>
      </c>
      <c r="C26" s="73" t="s">
        <v>3677</v>
      </c>
      <c r="D26" s="71" t="s">
        <v>3678</v>
      </c>
      <c r="E26" s="76" t="s">
        <v>3679</v>
      </c>
      <c r="F26" s="71" t="s">
        <v>3680</v>
      </c>
      <c r="G26" s="72" t="s">
        <v>149</v>
      </c>
      <c r="H26" s="71" t="s">
        <v>16</v>
      </c>
      <c r="I26" s="71" t="s">
        <v>14</v>
      </c>
    </row>
    <row r="28" spans="1:10" ht="18">
      <c r="A28" s="8" t="s">
        <v>170</v>
      </c>
    </row>
    <row r="29" spans="1:10" ht="28.9">
      <c r="A29" s="71" t="s">
        <v>3681</v>
      </c>
      <c r="B29" s="91">
        <v>45997</v>
      </c>
      <c r="C29" s="73" t="s">
        <v>3682</v>
      </c>
      <c r="D29" s="58" t="s">
        <v>3683</v>
      </c>
      <c r="E29" s="76" t="s">
        <v>3684</v>
      </c>
      <c r="F29" s="132" t="s">
        <v>3685</v>
      </c>
      <c r="G29" s="72" t="s">
        <v>3686</v>
      </c>
      <c r="H29" s="58" t="s">
        <v>115</v>
      </c>
      <c r="I29" s="71" t="s">
        <v>14</v>
      </c>
    </row>
    <row r="30" spans="1:10" ht="28.9">
      <c r="A30" s="71" t="s">
        <v>3687</v>
      </c>
      <c r="B30" s="172">
        <v>45997</v>
      </c>
      <c r="C30" s="73" t="s">
        <v>3682</v>
      </c>
      <c r="D30" s="58" t="s">
        <v>3683</v>
      </c>
      <c r="E30" s="76" t="s">
        <v>3684</v>
      </c>
      <c r="F30" s="132" t="s">
        <v>3685</v>
      </c>
      <c r="G30" s="72" t="s">
        <v>3688</v>
      </c>
      <c r="H30" s="58" t="s">
        <v>115</v>
      </c>
      <c r="I30" s="71" t="s">
        <v>14</v>
      </c>
    </row>
    <row r="32" spans="1:10" ht="18">
      <c r="A32" s="8" t="s">
        <v>1036</v>
      </c>
    </row>
    <row r="33" spans="1:9" ht="28.9">
      <c r="A33" s="71" t="s">
        <v>3689</v>
      </c>
      <c r="B33" s="91">
        <v>46009</v>
      </c>
      <c r="C33" s="73" t="s">
        <v>3682</v>
      </c>
      <c r="D33" s="58" t="s">
        <v>3690</v>
      </c>
      <c r="E33" s="76" t="s">
        <v>3684</v>
      </c>
      <c r="F33" s="132" t="s">
        <v>3685</v>
      </c>
      <c r="G33" s="72" t="s">
        <v>22</v>
      </c>
      <c r="H33" s="71" t="s">
        <v>16</v>
      </c>
      <c r="I33" s="71" t="s">
        <v>14</v>
      </c>
    </row>
    <row r="34" spans="1:9">
      <c r="A34" s="71" t="s">
        <v>3663</v>
      </c>
      <c r="B34" s="91">
        <v>45997</v>
      </c>
      <c r="C34" s="73" t="s">
        <v>3663</v>
      </c>
      <c r="D34" s="71" t="s">
        <v>3691</v>
      </c>
      <c r="E34" s="76" t="s">
        <v>3666</v>
      </c>
      <c r="F34" s="71" t="s">
        <v>3667</v>
      </c>
      <c r="G34" s="72" t="s">
        <v>22</v>
      </c>
      <c r="H34" s="71" t="s">
        <v>16</v>
      </c>
      <c r="I34" s="71" t="s">
        <v>14</v>
      </c>
    </row>
    <row r="36" spans="1:9" ht="18">
      <c r="A36" s="8" t="s">
        <v>194</v>
      </c>
    </row>
    <row r="37" spans="1:9">
      <c r="A37" s="71" t="s">
        <v>3298</v>
      </c>
      <c r="B37" s="80">
        <v>46022</v>
      </c>
      <c r="C37" s="73" t="s">
        <v>3692</v>
      </c>
      <c r="D37" s="71" t="s">
        <v>3693</v>
      </c>
      <c r="E37" s="113" t="s">
        <v>3694</v>
      </c>
      <c r="F37" s="193" t="s">
        <v>3695</v>
      </c>
      <c r="G37" s="72" t="s">
        <v>22</v>
      </c>
      <c r="H37" s="71" t="s">
        <v>16</v>
      </c>
      <c r="I37" s="71" t="s">
        <v>14</v>
      </c>
    </row>
    <row r="38" spans="1:9">
      <c r="E38" s="18"/>
    </row>
    <row r="55" spans="9:11">
      <c r="J55" s="4"/>
    </row>
    <row r="56" spans="9:11">
      <c r="J56" s="4"/>
    </row>
    <row r="61" spans="9:11">
      <c r="I61" s="71"/>
    </row>
    <row r="62" spans="9:11">
      <c r="I62" s="71"/>
    </row>
    <row r="64" spans="9:11">
      <c r="K64" s="4"/>
    </row>
    <row r="75" spans="10:10">
      <c r="J75" s="4"/>
    </row>
    <row r="76" spans="10:10">
      <c r="J76" s="4"/>
    </row>
    <row r="77" spans="10:10">
      <c r="J77" s="4"/>
    </row>
    <row r="81" spans="9:10">
      <c r="I81" s="71"/>
    </row>
    <row r="82" spans="9:10">
      <c r="I82" s="71"/>
    </row>
    <row r="90" spans="9:10">
      <c r="I90" s="59"/>
    </row>
    <row r="96" spans="9:10">
      <c r="J96" s="58"/>
    </row>
    <row r="97" spans="10:10">
      <c r="J97" s="58"/>
    </row>
    <row r="116" spans="10:10">
      <c r="J116" s="58"/>
    </row>
    <row r="117" spans="10:10">
      <c r="J117" s="58"/>
    </row>
    <row r="125" spans="10:10">
      <c r="J125" s="96"/>
    </row>
  </sheetData>
  <hyperlinks>
    <hyperlink ref="E4" r:id="rId1" xr:uid="{75D82D1E-AD4D-4BF2-B786-EDE121AC5EE8}"/>
    <hyperlink ref="F4" r:id="rId2" display="tel:(800) 487-4386" xr:uid="{A92C0E39-F716-42EF-8C57-842F2C1E9476}"/>
    <hyperlink ref="E15" r:id="rId3" xr:uid="{F20424D8-1638-45D7-9647-2AF13738E4A9}"/>
    <hyperlink ref="E17" r:id="rId4" xr:uid="{6CDB4222-8706-4269-A1E6-F25A1BE00823}"/>
    <hyperlink ref="E37" r:id="rId5" xr:uid="{22B2C420-C1A5-4DE6-9AD6-F99FD4EEA004}"/>
    <hyperlink ref="E20" r:id="rId6" xr:uid="{7576EEEF-E880-4680-99E5-7BAB4279B751}"/>
    <hyperlink ref="E8" r:id="rId7" xr:uid="{9570ADED-021F-493D-9892-425E0C9D5C99}"/>
    <hyperlink ref="E11" r:id="rId8" xr:uid="{659DA958-2861-4A7B-9F6F-FDC2CA4B92F7}"/>
    <hyperlink ref="E16" r:id="rId9" xr:uid="{06BF4DEC-E73C-4795-8F7A-6532134ECB46}"/>
    <hyperlink ref="E21" r:id="rId10" xr:uid="{4E7659F3-546F-4A9D-99A6-A0C31F90402C}"/>
    <hyperlink ref="E24" r:id="rId11" xr:uid="{4A09C529-599E-4293-A09D-486EACD0EBB4}"/>
    <hyperlink ref="E29" r:id="rId12" xr:uid="{C78CD5B8-CE4B-420F-A361-779DE1A97A2D}"/>
    <hyperlink ref="E30" r:id="rId13" xr:uid="{3BA085B4-43C5-4E5C-90D1-0D2713D72DC7}"/>
    <hyperlink ref="E33" r:id="rId14" xr:uid="{F0278894-FFCE-480D-821D-6A8438AC88C5}"/>
    <hyperlink ref="E25" r:id="rId15" xr:uid="{7DAF7D61-DA00-4450-A2E7-4A2654787470}"/>
    <hyperlink ref="E26" r:id="rId16" xr:uid="{5BD6B9DB-213A-4E7C-B3BF-02924A19D9B4}"/>
    <hyperlink ref="E34" r:id="rId17" xr:uid="{C49296A0-8F57-4359-9941-9112D69FEA10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8AC9D-65DF-4D28-977E-95FB7FF749B7}">
  <sheetPr>
    <tabColor rgb="FF7030A0"/>
  </sheetPr>
  <dimension ref="A1:I106"/>
  <sheetViews>
    <sheetView workbookViewId="0">
      <pane ySplit="1" topLeftCell="A2" activePane="bottomLeft" state="frozen"/>
      <selection pane="bottomLeft" activeCell="A2" sqref="A2"/>
    </sheetView>
  </sheetViews>
  <sheetFormatPr defaultColWidth="69" defaultRowHeight="14.45"/>
  <cols>
    <col min="1" max="1" width="65.7109375" style="74" customWidth="1"/>
    <col min="2" max="2" width="32.140625" style="73" customWidth="1"/>
    <col min="3" max="3" width="45.140625" style="73" customWidth="1"/>
    <col min="4" max="4" width="47.85546875" style="71" customWidth="1"/>
    <col min="5" max="5" width="73.7109375" style="58" customWidth="1"/>
    <col min="6" max="6" width="21.28515625" style="71" customWidth="1"/>
    <col min="7" max="7" width="17.5703125" style="72" customWidth="1"/>
    <col min="8" max="8" width="25.42578125" style="71" customWidth="1"/>
    <col min="9" max="9" width="17.28515625" style="71" customWidth="1"/>
  </cols>
  <sheetData>
    <row r="1" spans="1:9" ht="42">
      <c r="A1" s="81" t="s">
        <v>0</v>
      </c>
      <c r="B1" s="79" t="s">
        <v>1</v>
      </c>
      <c r="C1" s="79" t="s">
        <v>2</v>
      </c>
      <c r="D1" s="81" t="s">
        <v>3</v>
      </c>
      <c r="E1" s="83" t="s">
        <v>4</v>
      </c>
      <c r="F1" s="81" t="s">
        <v>5</v>
      </c>
      <c r="G1" s="85" t="s">
        <v>6</v>
      </c>
      <c r="H1" s="83" t="s">
        <v>7</v>
      </c>
      <c r="I1" s="83" t="s">
        <v>8</v>
      </c>
    </row>
    <row r="3" spans="1:9" ht="18">
      <c r="A3" s="82" t="s">
        <v>9</v>
      </c>
    </row>
    <row r="4" spans="1:9" ht="14.65" customHeight="1">
      <c r="A4" s="73" t="s">
        <v>3696</v>
      </c>
      <c r="B4" s="73" t="s">
        <v>28</v>
      </c>
      <c r="C4" s="73" t="s">
        <v>3697</v>
      </c>
      <c r="D4" s="58" t="s">
        <v>3698</v>
      </c>
      <c r="E4" s="84" t="s">
        <v>3699</v>
      </c>
      <c r="F4" s="71" t="s">
        <v>3537</v>
      </c>
      <c r="G4" s="72">
        <v>25</v>
      </c>
      <c r="H4" s="71" t="s">
        <v>16</v>
      </c>
      <c r="I4" s="71" t="s">
        <v>14</v>
      </c>
    </row>
    <row r="5" spans="1:9">
      <c r="A5" s="73" t="s">
        <v>3700</v>
      </c>
      <c r="B5" s="73" t="s">
        <v>3701</v>
      </c>
      <c r="C5" s="73" t="s">
        <v>3702</v>
      </c>
      <c r="D5" s="71" t="s">
        <v>3703</v>
      </c>
      <c r="E5" s="84" t="s">
        <v>3704</v>
      </c>
      <c r="F5" s="71" t="s">
        <v>3705</v>
      </c>
      <c r="G5" s="72" t="s">
        <v>149</v>
      </c>
      <c r="H5" s="71" t="s">
        <v>16</v>
      </c>
      <c r="I5" s="71" t="s">
        <v>14</v>
      </c>
    </row>
    <row r="6" spans="1:9" ht="28.9">
      <c r="A6" s="73" t="s">
        <v>3706</v>
      </c>
      <c r="B6" s="73">
        <v>45996</v>
      </c>
      <c r="C6" s="73" t="s">
        <v>3707</v>
      </c>
      <c r="D6" s="71" t="s">
        <v>3708</v>
      </c>
      <c r="E6" s="84" t="s">
        <v>3709</v>
      </c>
      <c r="F6" s="71" t="s">
        <v>376</v>
      </c>
      <c r="G6" s="72" t="s">
        <v>22</v>
      </c>
      <c r="H6" s="71" t="s">
        <v>16</v>
      </c>
      <c r="I6" s="71" t="s">
        <v>14</v>
      </c>
    </row>
    <row r="8" spans="1:9" ht="18">
      <c r="A8" s="82" t="s">
        <v>40</v>
      </c>
    </row>
    <row r="9" spans="1:9">
      <c r="A9" s="73" t="s">
        <v>3710</v>
      </c>
      <c r="B9" s="73">
        <v>46004</v>
      </c>
      <c r="C9" s="73" t="s">
        <v>3711</v>
      </c>
      <c r="D9" s="71" t="s">
        <v>3712</v>
      </c>
      <c r="E9" s="84" t="s">
        <v>3713</v>
      </c>
      <c r="F9" s="71" t="s">
        <v>14</v>
      </c>
      <c r="G9" s="72">
        <v>30</v>
      </c>
      <c r="H9" s="71" t="s">
        <v>115</v>
      </c>
      <c r="I9" s="71" t="s">
        <v>14</v>
      </c>
    </row>
    <row r="11" spans="1:9" ht="18">
      <c r="A11" s="82" t="s">
        <v>69</v>
      </c>
    </row>
    <row r="12" spans="1:9" ht="14.65" customHeight="1">
      <c r="A12" s="71" t="s">
        <v>3714</v>
      </c>
      <c r="B12" s="80" t="s">
        <v>138</v>
      </c>
      <c r="C12" s="73" t="s">
        <v>3715</v>
      </c>
      <c r="D12" s="71" t="s">
        <v>3716</v>
      </c>
      <c r="E12" s="84" t="s">
        <v>3717</v>
      </c>
      <c r="F12" s="71" t="s">
        <v>376</v>
      </c>
      <c r="G12" s="72" t="s">
        <v>22</v>
      </c>
      <c r="H12" s="71" t="s">
        <v>16</v>
      </c>
      <c r="I12" s="71" t="s">
        <v>14</v>
      </c>
    </row>
    <row r="13" spans="1:9" ht="14.65" customHeight="1">
      <c r="A13" s="71" t="s">
        <v>3718</v>
      </c>
      <c r="B13" s="73">
        <v>45997</v>
      </c>
      <c r="C13" s="73" t="s">
        <v>3719</v>
      </c>
      <c r="D13" s="71" t="s">
        <v>3720</v>
      </c>
      <c r="E13" s="84" t="s">
        <v>3721</v>
      </c>
      <c r="F13" s="71" t="s">
        <v>376</v>
      </c>
      <c r="G13" s="72" t="s">
        <v>22</v>
      </c>
      <c r="H13" s="71" t="s">
        <v>16</v>
      </c>
      <c r="I13" s="71" t="s">
        <v>14</v>
      </c>
    </row>
    <row r="14" spans="1:9">
      <c r="A14" s="73" t="s">
        <v>3722</v>
      </c>
      <c r="B14" s="73">
        <v>45997</v>
      </c>
      <c r="C14" s="73" t="s">
        <v>3723</v>
      </c>
      <c r="D14" s="71" t="s">
        <v>3724</v>
      </c>
      <c r="E14" s="58" t="s">
        <v>2603</v>
      </c>
      <c r="F14" s="71" t="s">
        <v>376</v>
      </c>
      <c r="G14" s="72" t="s">
        <v>22</v>
      </c>
      <c r="H14" s="71" t="s">
        <v>16</v>
      </c>
      <c r="I14" s="71" t="s">
        <v>14</v>
      </c>
    </row>
    <row r="15" spans="1:9">
      <c r="C15" s="179"/>
      <c r="E15" s="84"/>
    </row>
    <row r="16" spans="1:9" ht="18">
      <c r="A16" s="82" t="s">
        <v>89</v>
      </c>
    </row>
    <row r="17" spans="1:9">
      <c r="A17" s="73" t="s">
        <v>3725</v>
      </c>
      <c r="B17" s="73">
        <v>46002</v>
      </c>
      <c r="C17" s="73" t="s">
        <v>3726</v>
      </c>
      <c r="D17" s="71" t="s">
        <v>3727</v>
      </c>
      <c r="E17" s="84" t="s">
        <v>3728</v>
      </c>
      <c r="F17" s="71" t="s">
        <v>376</v>
      </c>
      <c r="G17" s="72">
        <v>5</v>
      </c>
      <c r="H17" s="71" t="s">
        <v>16</v>
      </c>
      <c r="I17" s="71" t="s">
        <v>14</v>
      </c>
    </row>
    <row r="18" spans="1:9" ht="14.65" customHeight="1">
      <c r="A18" s="73" t="s">
        <v>3729</v>
      </c>
      <c r="B18" s="73">
        <v>45996</v>
      </c>
      <c r="C18" s="73" t="s">
        <v>3730</v>
      </c>
      <c r="D18" s="71" t="s">
        <v>3731</v>
      </c>
      <c r="E18" s="84" t="s">
        <v>3732</v>
      </c>
      <c r="F18" s="71" t="s">
        <v>376</v>
      </c>
      <c r="G18" s="72">
        <v>10</v>
      </c>
      <c r="H18" s="71" t="s">
        <v>115</v>
      </c>
      <c r="I18" s="71" t="s">
        <v>14</v>
      </c>
    </row>
    <row r="20" spans="1:9" ht="18">
      <c r="A20" s="82" t="s">
        <v>381</v>
      </c>
    </row>
    <row r="21" spans="1:9">
      <c r="A21" s="71" t="s">
        <v>3733</v>
      </c>
      <c r="B21" s="73" t="s">
        <v>3734</v>
      </c>
      <c r="C21" s="73" t="s">
        <v>2565</v>
      </c>
      <c r="D21" s="71" t="s">
        <v>3735</v>
      </c>
      <c r="E21" s="84" t="s">
        <v>2567</v>
      </c>
      <c r="F21" s="71" t="s">
        <v>2568</v>
      </c>
      <c r="G21" s="72" t="s">
        <v>149</v>
      </c>
      <c r="H21" s="71" t="s">
        <v>115</v>
      </c>
      <c r="I21" s="71" t="s">
        <v>14</v>
      </c>
    </row>
    <row r="22" spans="1:9" ht="28.9">
      <c r="A22" s="71" t="s">
        <v>3736</v>
      </c>
      <c r="B22" s="73" t="s">
        <v>383</v>
      </c>
      <c r="C22" s="73" t="s">
        <v>3737</v>
      </c>
      <c r="D22" s="71" t="s">
        <v>3738</v>
      </c>
      <c r="E22" s="84" t="s">
        <v>1677</v>
      </c>
      <c r="F22" s="71" t="s">
        <v>3739</v>
      </c>
      <c r="G22" s="72" t="s">
        <v>149</v>
      </c>
      <c r="H22" s="71" t="s">
        <v>115</v>
      </c>
      <c r="I22" s="71" t="s">
        <v>14</v>
      </c>
    </row>
    <row r="24" spans="1:9" ht="18">
      <c r="A24" s="82" t="s">
        <v>624</v>
      </c>
    </row>
    <row r="25" spans="1:9">
      <c r="A25" s="73" t="s">
        <v>3740</v>
      </c>
      <c r="B25" s="80" t="s">
        <v>1285</v>
      </c>
      <c r="C25" s="73" t="s">
        <v>3741</v>
      </c>
      <c r="D25" s="71" t="s">
        <v>3742</v>
      </c>
      <c r="E25" s="84" t="s">
        <v>3743</v>
      </c>
      <c r="F25" s="71" t="s">
        <v>376</v>
      </c>
      <c r="G25" s="97">
        <v>19.75</v>
      </c>
      <c r="H25" s="71" t="s">
        <v>115</v>
      </c>
      <c r="I25" s="71" t="s">
        <v>14</v>
      </c>
    </row>
    <row r="26" spans="1:9" ht="28.9">
      <c r="A26" s="73" t="s">
        <v>377</v>
      </c>
      <c r="B26" s="73">
        <v>45997</v>
      </c>
      <c r="C26" s="73" t="s">
        <v>3744</v>
      </c>
      <c r="D26" s="71" t="s">
        <v>3745</v>
      </c>
      <c r="E26" s="84" t="s">
        <v>3746</v>
      </c>
      <c r="F26" s="71" t="s">
        <v>376</v>
      </c>
      <c r="G26" s="71" t="s">
        <v>3747</v>
      </c>
      <c r="H26" s="71" t="s">
        <v>16</v>
      </c>
      <c r="I26" s="71" t="s">
        <v>14</v>
      </c>
    </row>
    <row r="27" spans="1:9">
      <c r="C27" s="179"/>
    </row>
    <row r="28" spans="1:9" ht="18">
      <c r="A28" s="82" t="s">
        <v>142</v>
      </c>
    </row>
    <row r="29" spans="1:9">
      <c r="A29" s="71" t="s">
        <v>404</v>
      </c>
      <c r="B29" s="73" t="s">
        <v>383</v>
      </c>
      <c r="C29" s="73" t="s">
        <v>3748</v>
      </c>
      <c r="D29" s="71" t="s">
        <v>3749</v>
      </c>
      <c r="E29" s="84" t="s">
        <v>3750</v>
      </c>
      <c r="F29" s="71" t="s">
        <v>3751</v>
      </c>
      <c r="G29" s="72" t="s">
        <v>1187</v>
      </c>
      <c r="H29" s="71" t="s">
        <v>16</v>
      </c>
      <c r="I29" s="71" t="s">
        <v>14</v>
      </c>
    </row>
    <row r="30" spans="1:9">
      <c r="A30" s="71" t="s">
        <v>404</v>
      </c>
      <c r="B30" s="73" t="s">
        <v>383</v>
      </c>
      <c r="C30" s="73" t="s">
        <v>3752</v>
      </c>
      <c r="D30" s="71" t="s">
        <v>3753</v>
      </c>
      <c r="E30" s="84" t="s">
        <v>3754</v>
      </c>
      <c r="F30" s="71" t="s">
        <v>3755</v>
      </c>
      <c r="G30" s="72" t="s">
        <v>1187</v>
      </c>
      <c r="H30" s="71" t="s">
        <v>16</v>
      </c>
      <c r="I30" s="71" t="s">
        <v>14</v>
      </c>
    </row>
    <row r="31" spans="1:9">
      <c r="A31" s="71" t="s">
        <v>404</v>
      </c>
      <c r="B31" s="73" t="s">
        <v>383</v>
      </c>
      <c r="C31" s="73" t="s">
        <v>3756</v>
      </c>
      <c r="D31" s="71" t="s">
        <v>3757</v>
      </c>
      <c r="E31" s="84" t="s">
        <v>3758</v>
      </c>
      <c r="F31" s="71" t="s">
        <v>3759</v>
      </c>
      <c r="G31" s="72" t="s">
        <v>3760</v>
      </c>
      <c r="H31" s="71" t="s">
        <v>16</v>
      </c>
      <c r="I31" s="71" t="s">
        <v>14</v>
      </c>
    </row>
    <row r="32" spans="1:9">
      <c r="A32" s="71"/>
      <c r="E32" s="84"/>
    </row>
    <row r="42" spans="1:5" ht="18">
      <c r="A42" s="82"/>
    </row>
    <row r="43" spans="1:5">
      <c r="C43" s="74"/>
      <c r="E43" s="84"/>
    </row>
    <row r="44" spans="1:5">
      <c r="C44" s="74"/>
      <c r="E44" s="84"/>
    </row>
    <row r="45" spans="1:5">
      <c r="C45" s="74"/>
    </row>
    <row r="46" spans="1:5">
      <c r="C46" s="74"/>
      <c r="E46" s="84"/>
    </row>
    <row r="47" spans="1:5">
      <c r="C47" s="179"/>
      <c r="E47" s="84"/>
    </row>
    <row r="48" spans="1:5">
      <c r="C48" s="179"/>
      <c r="E48" s="84"/>
    </row>
    <row r="56" spans="1:5" ht="18">
      <c r="A56" s="82"/>
    </row>
    <row r="57" spans="1:5" ht="15" customHeight="1">
      <c r="C57" s="179"/>
      <c r="E57" s="84"/>
    </row>
    <row r="58" spans="1:5">
      <c r="C58" s="179"/>
      <c r="E58" s="84"/>
    </row>
    <row r="59" spans="1:5">
      <c r="C59" s="179"/>
      <c r="E59" s="84"/>
    </row>
    <row r="60" spans="1:5">
      <c r="B60" s="80"/>
      <c r="C60" s="179"/>
      <c r="D60" s="58"/>
      <c r="E60" s="84"/>
    </row>
    <row r="61" spans="1:5">
      <c r="B61" s="80"/>
      <c r="C61" s="179"/>
      <c r="E61" s="84"/>
    </row>
    <row r="72" spans="1:5" ht="18">
      <c r="A72" s="82"/>
    </row>
    <row r="74" spans="1:5">
      <c r="E74" s="84"/>
    </row>
    <row r="75" spans="1:5">
      <c r="C75" s="74"/>
    </row>
    <row r="76" spans="1:5">
      <c r="C76" s="179"/>
      <c r="E76" s="84"/>
    </row>
    <row r="91" spans="1:4" ht="18">
      <c r="A91" s="82"/>
    </row>
    <row r="92" spans="1:4">
      <c r="C92" s="179"/>
      <c r="D92" s="74"/>
    </row>
    <row r="93" spans="1:4">
      <c r="D93" s="74"/>
    </row>
    <row r="94" spans="1:4">
      <c r="C94" s="179"/>
      <c r="D94" s="76"/>
    </row>
    <row r="95" spans="1:4">
      <c r="C95" s="179"/>
      <c r="D95" s="84"/>
    </row>
    <row r="96" spans="1:4">
      <c r="C96" s="179"/>
      <c r="D96" s="84"/>
    </row>
    <row r="105" spans="1:5" ht="18">
      <c r="A105" s="82"/>
    </row>
    <row r="106" spans="1:5" ht="18">
      <c r="A106" s="82"/>
      <c r="C106" s="179"/>
      <c r="E106" s="84"/>
    </row>
  </sheetData>
  <hyperlinks>
    <hyperlink ref="E25" r:id="rId1" xr:uid="{7DDD7EFC-F805-4F80-B32B-7130DDED23D8}"/>
    <hyperlink ref="E17" r:id="rId2" xr:uid="{D37A097C-4721-4E8F-AABF-5BA16CEC42C4}"/>
    <hyperlink ref="E18" r:id="rId3" xr:uid="{82871802-AAEC-4959-83BC-D197C2C2035D}"/>
    <hyperlink ref="E26" r:id="rId4" xr:uid="{5FEF5642-7038-426D-A1BE-E4AFEFD354AC}"/>
    <hyperlink ref="E6" r:id="rId5" xr:uid="{BA399EA3-3193-4B0A-AE81-D5E83A39543F}"/>
    <hyperlink ref="E29" r:id="rId6" xr:uid="{0C7E6382-26C7-4785-AEC5-26422FA50C15}"/>
    <hyperlink ref="E30" r:id="rId7" xr:uid="{0C4EFAF0-0519-4E52-9833-D3D2D17A7F1F}"/>
    <hyperlink ref="E31" r:id="rId8" xr:uid="{D4750BCB-70BC-4228-9010-BBFD6BE6DA11}"/>
    <hyperlink ref="E21" r:id="rId9" xr:uid="{B511BC5E-6C0D-42E6-8E0D-58E30BA75881}"/>
    <hyperlink ref="E22" r:id="rId10" xr:uid="{30FD1DD2-0DC2-4847-9D6C-18AB2BF715F7}"/>
    <hyperlink ref="E12" r:id="rId11" xr:uid="{51FAD8FB-2904-47A6-86D5-603C0DF20AFB}"/>
    <hyperlink ref="E13" r:id="rId12" xr:uid="{C687F518-7721-4E82-914F-ADD3023D9A88}"/>
    <hyperlink ref="E4" r:id="rId13" xr:uid="{C7F71195-22C0-4AB2-81F9-3FB1142238CB}"/>
    <hyperlink ref="E5" r:id="rId14" xr:uid="{7C059732-A9F9-4EA7-A3A0-FC34D2358F96}"/>
    <hyperlink ref="E9" r:id="rId15" xr:uid="{C0DC6DD9-05A2-427D-9E87-A7B9D9CFBC71}"/>
  </hyperlinks>
  <pageMargins left="0.7" right="0.7" top="0.75" bottom="0.75" header="0.3" footer="0.3"/>
  <pageSetup orientation="portrait" horizontalDpi="300" verticalDpi="300" r:id="rId16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2796A-725D-47AF-9F7D-C5F2497896B9}">
  <sheetPr>
    <tabColor rgb="FF7030A0"/>
  </sheetPr>
  <dimension ref="A1:J89"/>
  <sheetViews>
    <sheetView zoomScaleNormal="100" workbookViewId="0">
      <pane ySplit="1" topLeftCell="A2" activePane="bottomLeft" state="frozen"/>
      <selection pane="bottomLeft" activeCell="A2" sqref="A2"/>
    </sheetView>
  </sheetViews>
  <sheetFormatPr defaultColWidth="69" defaultRowHeight="14.45"/>
  <cols>
    <col min="1" max="1" width="82.85546875" style="1" bestFit="1" customWidth="1"/>
    <col min="2" max="2" width="51.7109375" style="11" bestFit="1" customWidth="1"/>
    <col min="3" max="3" width="71.5703125" style="154" bestFit="1" customWidth="1"/>
    <col min="4" max="4" width="52.7109375" style="11" bestFit="1" customWidth="1"/>
    <col min="5" max="5" width="171.28515625" style="11" bestFit="1" customWidth="1"/>
    <col min="6" max="6" width="17.28515625" style="11" bestFit="1" customWidth="1"/>
    <col min="7" max="7" width="15.5703125" style="15" bestFit="1" customWidth="1"/>
    <col min="8" max="8" width="36" style="11" bestFit="1" customWidth="1"/>
    <col min="9" max="9" width="10.42578125" style="11" bestFit="1" customWidth="1"/>
  </cols>
  <sheetData>
    <row r="1" spans="1:10" s="27" customFormat="1" ht="54">
      <c r="A1" s="8" t="s">
        <v>0</v>
      </c>
      <c r="B1" s="29" t="s">
        <v>1</v>
      </c>
      <c r="C1" s="184" t="s">
        <v>2</v>
      </c>
      <c r="D1" s="8" t="s">
        <v>3</v>
      </c>
      <c r="E1" s="8" t="s">
        <v>4</v>
      </c>
      <c r="F1" s="8" t="s">
        <v>5</v>
      </c>
      <c r="G1" s="60" t="s">
        <v>6</v>
      </c>
      <c r="H1" s="29" t="s">
        <v>7</v>
      </c>
      <c r="I1" s="29" t="s">
        <v>8</v>
      </c>
    </row>
    <row r="2" spans="1:10" s="27" customFormat="1" ht="18">
      <c r="A2" s="26"/>
      <c r="B2" s="63"/>
      <c r="C2" s="185"/>
      <c r="D2" s="63"/>
      <c r="E2" s="11"/>
      <c r="F2" s="11"/>
      <c r="G2" s="15"/>
      <c r="H2" s="11"/>
      <c r="I2" s="11"/>
      <c r="J2"/>
    </row>
    <row r="3" spans="1:10" s="27" customFormat="1" ht="18">
      <c r="A3" s="8" t="s">
        <v>9</v>
      </c>
      <c r="B3" s="11" t="s">
        <v>3761</v>
      </c>
      <c r="C3" s="12" t="s">
        <v>3762</v>
      </c>
      <c r="D3" s="11" t="s">
        <v>3763</v>
      </c>
      <c r="E3" s="13" t="s">
        <v>3764</v>
      </c>
      <c r="F3" s="11" t="s">
        <v>14</v>
      </c>
      <c r="G3" s="11" t="s">
        <v>14</v>
      </c>
      <c r="H3" s="11" t="s">
        <v>14</v>
      </c>
      <c r="I3" s="11" t="s">
        <v>14</v>
      </c>
      <c r="J3"/>
    </row>
    <row r="4" spans="1:10" s="27" customFormat="1" ht="18">
      <c r="A4" s="26"/>
      <c r="B4" s="14" t="s">
        <v>3765</v>
      </c>
      <c r="C4" s="12" t="s">
        <v>3766</v>
      </c>
      <c r="D4" s="11" t="s">
        <v>3767</v>
      </c>
      <c r="E4" s="56" t="s">
        <v>3768</v>
      </c>
      <c r="F4" s="11" t="s">
        <v>14</v>
      </c>
      <c r="G4" s="15" t="s">
        <v>3311</v>
      </c>
      <c r="H4" s="11" t="s">
        <v>14</v>
      </c>
      <c r="I4" s="11" t="s">
        <v>14</v>
      </c>
      <c r="J4"/>
    </row>
    <row r="5" spans="1:10" s="27" customFormat="1" ht="18">
      <c r="A5" s="26"/>
      <c r="B5" s="14"/>
      <c r="C5" s="12"/>
      <c r="D5" s="11"/>
      <c r="E5" s="56"/>
      <c r="F5" s="11"/>
      <c r="G5" s="15"/>
      <c r="H5" s="11"/>
      <c r="I5" s="11"/>
      <c r="J5"/>
    </row>
    <row r="6" spans="1:10" s="27" customFormat="1" ht="18">
      <c r="A6" s="8" t="s">
        <v>40</v>
      </c>
      <c r="B6" s="11"/>
      <c r="C6" s="12"/>
      <c r="D6" s="11"/>
      <c r="E6" s="11"/>
      <c r="F6"/>
      <c r="G6"/>
      <c r="H6"/>
      <c r="I6"/>
      <c r="J6"/>
    </row>
    <row r="7" spans="1:10" s="27" customFormat="1" ht="18">
      <c r="A7" s="28"/>
      <c r="B7" s="202" t="s">
        <v>3769</v>
      </c>
      <c r="C7" s="204" t="s">
        <v>1606</v>
      </c>
      <c r="D7" s="207" t="s">
        <v>3770</v>
      </c>
      <c r="E7" s="208" t="s">
        <v>3771</v>
      </c>
      <c r="F7" s="11" t="s">
        <v>3772</v>
      </c>
      <c r="G7" s="15" t="s">
        <v>3773</v>
      </c>
      <c r="H7" s="11" t="s">
        <v>3165</v>
      </c>
      <c r="I7" s="11" t="s">
        <v>14</v>
      </c>
      <c r="J7"/>
    </row>
    <row r="8" spans="1:10" s="27" customFormat="1" ht="18">
      <c r="A8" s="28"/>
      <c r="B8" s="212">
        <v>45995</v>
      </c>
      <c r="C8" s="205" t="s">
        <v>3774</v>
      </c>
      <c r="D8" s="207" t="s">
        <v>3770</v>
      </c>
      <c r="E8" s="208" t="s">
        <v>3775</v>
      </c>
      <c r="F8" s="207" t="s">
        <v>3776</v>
      </c>
      <c r="G8" s="15" t="s">
        <v>3777</v>
      </c>
      <c r="H8" s="11" t="s">
        <v>3165</v>
      </c>
      <c r="I8" s="11" t="s">
        <v>14</v>
      </c>
      <c r="J8"/>
    </row>
    <row r="9" spans="1:10" s="27" customFormat="1" ht="18">
      <c r="A9" s="26"/>
      <c r="B9" s="11" t="s">
        <v>1649</v>
      </c>
      <c r="C9" s="12" t="s">
        <v>1111</v>
      </c>
      <c r="D9" s="11" t="s">
        <v>3778</v>
      </c>
      <c r="E9" s="13" t="s">
        <v>3779</v>
      </c>
      <c r="F9" s="11" t="s">
        <v>3780</v>
      </c>
      <c r="G9" s="15" t="s">
        <v>3781</v>
      </c>
      <c r="H9" s="11" t="s">
        <v>3165</v>
      </c>
      <c r="I9" s="11" t="s">
        <v>14</v>
      </c>
      <c r="J9"/>
    </row>
    <row r="10" spans="1:10" s="27" customFormat="1" ht="18">
      <c r="A10" s="26"/>
      <c r="B10" s="196">
        <v>46000</v>
      </c>
      <c r="C10" s="12" t="s">
        <v>3782</v>
      </c>
      <c r="D10" s="207" t="s">
        <v>3783</v>
      </c>
      <c r="E10" s="13" t="s">
        <v>3784</v>
      </c>
      <c r="F10" s="11" t="s">
        <v>3776</v>
      </c>
      <c r="G10" s="15" t="s">
        <v>3311</v>
      </c>
      <c r="H10" s="11" t="s">
        <v>3165</v>
      </c>
      <c r="I10" s="11" t="s">
        <v>14</v>
      </c>
      <c r="J10"/>
    </row>
    <row r="11" spans="1:10" s="27" customFormat="1" ht="18">
      <c r="A11" s="26"/>
      <c r="B11" s="196">
        <v>46003</v>
      </c>
      <c r="C11" s="112" t="s">
        <v>3785</v>
      </c>
      <c r="D11" s="207" t="s">
        <v>3783</v>
      </c>
      <c r="E11" s="13" t="s">
        <v>3786</v>
      </c>
      <c r="F11" s="11" t="s">
        <v>3776</v>
      </c>
      <c r="G11" s="15" t="s">
        <v>3787</v>
      </c>
      <c r="H11" s="11" t="s">
        <v>3165</v>
      </c>
      <c r="I11" s="11" t="s">
        <v>14</v>
      </c>
      <c r="J11"/>
    </row>
    <row r="12" spans="1:10" s="27" customFormat="1" ht="18">
      <c r="A12" s="26"/>
      <c r="B12" s="11" t="s">
        <v>3788</v>
      </c>
      <c r="C12" s="12" t="s">
        <v>1111</v>
      </c>
      <c r="D12" s="11" t="s">
        <v>3789</v>
      </c>
      <c r="E12" s="13" t="s">
        <v>3790</v>
      </c>
      <c r="F12" s="11">
        <v>5707242079</v>
      </c>
      <c r="G12" s="15" t="s">
        <v>3791</v>
      </c>
      <c r="H12" s="11" t="s">
        <v>3165</v>
      </c>
      <c r="I12" s="11" t="s">
        <v>14</v>
      </c>
      <c r="J12"/>
    </row>
    <row r="13" spans="1:10" s="27" customFormat="1" ht="18">
      <c r="A13" s="26"/>
      <c r="B13" s="11"/>
      <c r="C13" s="154"/>
      <c r="D13" s="11"/>
      <c r="E13" s="11"/>
      <c r="F13" s="11"/>
      <c r="G13" s="15"/>
      <c r="H13" s="11"/>
      <c r="I13" s="11"/>
      <c r="J13"/>
    </row>
    <row r="14" spans="1:10" s="27" customFormat="1" ht="18">
      <c r="A14" s="8" t="s">
        <v>69</v>
      </c>
      <c r="B14" s="11"/>
      <c r="C14" s="154"/>
      <c r="D14" s="11"/>
      <c r="E14" s="11"/>
      <c r="F14" s="11"/>
      <c r="G14" s="15"/>
      <c r="H14" s="11"/>
      <c r="I14" s="11"/>
      <c r="J14"/>
    </row>
    <row r="15" spans="1:10" s="27" customFormat="1" ht="18">
      <c r="A15" s="26"/>
      <c r="B15" s="203" t="s">
        <v>3792</v>
      </c>
      <c r="C15" s="206" t="s">
        <v>3793</v>
      </c>
      <c r="D15" s="11" t="s">
        <v>3794</v>
      </c>
      <c r="E15" s="13" t="s">
        <v>3795</v>
      </c>
      <c r="F15" s="11" t="s">
        <v>14</v>
      </c>
      <c r="G15" s="11" t="s">
        <v>14</v>
      </c>
      <c r="H15" s="11" t="s">
        <v>14</v>
      </c>
      <c r="I15" s="11" t="s">
        <v>14</v>
      </c>
      <c r="J15"/>
    </row>
    <row r="16" spans="1:10" s="27" customFormat="1" ht="18">
      <c r="A16" s="26"/>
      <c r="B16" s="14" t="s">
        <v>3796</v>
      </c>
      <c r="C16" s="12" t="s">
        <v>3797</v>
      </c>
      <c r="D16" s="11" t="s">
        <v>3798</v>
      </c>
      <c r="E16" s="13" t="s">
        <v>3799</v>
      </c>
      <c r="F16" s="11" t="s">
        <v>14</v>
      </c>
      <c r="G16" s="11" t="s">
        <v>14</v>
      </c>
      <c r="H16" s="11" t="s">
        <v>14</v>
      </c>
      <c r="I16" s="11" t="s">
        <v>14</v>
      </c>
      <c r="J16"/>
    </row>
    <row r="17" spans="1:10" s="27" customFormat="1" ht="18">
      <c r="A17" s="26"/>
      <c r="B17" s="211">
        <v>45997</v>
      </c>
      <c r="C17" s="12" t="s">
        <v>3800</v>
      </c>
      <c r="D17" s="11" t="s">
        <v>3801</v>
      </c>
      <c r="E17" s="13" t="s">
        <v>3802</v>
      </c>
      <c r="F17" s="11" t="s">
        <v>14</v>
      </c>
      <c r="G17" s="11" t="s">
        <v>14</v>
      </c>
      <c r="H17" s="11" t="s">
        <v>14</v>
      </c>
      <c r="I17" s="11" t="s">
        <v>14</v>
      </c>
      <c r="J17"/>
    </row>
    <row r="18" spans="1:10" s="27" customFormat="1" ht="18">
      <c r="A18" s="26"/>
      <c r="B18" s="11" t="s">
        <v>3803</v>
      </c>
      <c r="C18" s="12" t="s">
        <v>3804</v>
      </c>
      <c r="D18" s="11" t="s">
        <v>3805</v>
      </c>
      <c r="E18" s="13" t="s">
        <v>3523</v>
      </c>
      <c r="F18" s="11"/>
      <c r="G18" s="15"/>
      <c r="H18" s="11"/>
      <c r="I18" s="11"/>
      <c r="J18"/>
    </row>
    <row r="19" spans="1:10" s="27" customFormat="1" ht="18">
      <c r="A19" s="26"/>
      <c r="B19" s="196">
        <v>45996</v>
      </c>
      <c r="C19" s="12" t="s">
        <v>3806</v>
      </c>
      <c r="D19" s="11" t="s">
        <v>3807</v>
      </c>
      <c r="E19" s="11"/>
      <c r="F19" s="11"/>
      <c r="G19" s="15"/>
      <c r="H19" s="11"/>
      <c r="I19" s="11"/>
      <c r="J19"/>
    </row>
    <row r="20" spans="1:10" s="27" customFormat="1" ht="18">
      <c r="A20" s="26"/>
      <c r="B20" s="11"/>
      <c r="C20" s="154"/>
      <c r="D20" s="11"/>
      <c r="E20" s="11"/>
      <c r="F20" s="11"/>
      <c r="G20" s="15"/>
      <c r="H20" s="11"/>
      <c r="I20" s="11"/>
      <c r="J20"/>
    </row>
    <row r="21" spans="1:10" s="27" customFormat="1" ht="18">
      <c r="A21" s="8" t="s">
        <v>89</v>
      </c>
      <c r="B21" s="11"/>
      <c r="C21" s="154"/>
      <c r="D21" s="11"/>
      <c r="E21" s="11"/>
      <c r="F21" s="11"/>
      <c r="G21" s="15"/>
      <c r="H21" s="11"/>
      <c r="I21" s="11"/>
      <c r="J21"/>
    </row>
    <row r="22" spans="1:10" s="27" customFormat="1" ht="18">
      <c r="A22" s="26"/>
      <c r="B22" s="196">
        <v>46004</v>
      </c>
      <c r="C22" s="12" t="s">
        <v>3808</v>
      </c>
      <c r="D22" s="11"/>
      <c r="E22" s="56" t="s">
        <v>3809</v>
      </c>
      <c r="F22" s="11" t="s">
        <v>14</v>
      </c>
      <c r="G22" s="15" t="s">
        <v>3311</v>
      </c>
      <c r="H22" s="11" t="s">
        <v>14</v>
      </c>
      <c r="I22" s="11" t="s">
        <v>14</v>
      </c>
      <c r="J22"/>
    </row>
    <row r="23" spans="1:10" s="27" customFormat="1" ht="18">
      <c r="A23" s="26"/>
      <c r="B23" s="11" t="s">
        <v>3810</v>
      </c>
      <c r="C23" s="12" t="s">
        <v>3811</v>
      </c>
      <c r="D23" s="11" t="s">
        <v>3812</v>
      </c>
      <c r="E23" s="13" t="s">
        <v>3813</v>
      </c>
      <c r="F23" s="11" t="s">
        <v>14</v>
      </c>
      <c r="G23" s="15" t="s">
        <v>3311</v>
      </c>
      <c r="H23" s="11" t="s">
        <v>14</v>
      </c>
      <c r="I23" s="11" t="s">
        <v>14</v>
      </c>
      <c r="J23"/>
    </row>
    <row r="24" spans="1:10" s="27" customFormat="1" ht="18">
      <c r="A24" s="26"/>
      <c r="B24" s="11" t="s">
        <v>3814</v>
      </c>
      <c r="C24" s="12" t="s">
        <v>3815</v>
      </c>
      <c r="D24" s="11" t="s">
        <v>3816</v>
      </c>
      <c r="E24" s="13" t="s">
        <v>3799</v>
      </c>
      <c r="F24" s="11" t="s">
        <v>14</v>
      </c>
      <c r="G24" s="15" t="s">
        <v>3311</v>
      </c>
      <c r="H24" s="11" t="s">
        <v>14</v>
      </c>
      <c r="I24" s="11" t="s">
        <v>14</v>
      </c>
      <c r="J24"/>
    </row>
    <row r="25" spans="1:10" s="27" customFormat="1" ht="18">
      <c r="A25" s="26"/>
      <c r="B25" s="11" t="s">
        <v>3817</v>
      </c>
      <c r="C25" s="12" t="s">
        <v>3818</v>
      </c>
      <c r="D25" s="11" t="s">
        <v>3819</v>
      </c>
      <c r="E25" s="13" t="s">
        <v>3820</v>
      </c>
      <c r="F25" s="11" t="s">
        <v>3821</v>
      </c>
      <c r="G25" s="15" t="s">
        <v>3311</v>
      </c>
      <c r="H25" s="11" t="s">
        <v>14</v>
      </c>
      <c r="I25" s="11" t="s">
        <v>14</v>
      </c>
      <c r="J25"/>
    </row>
    <row r="26" spans="1:10" s="27" customFormat="1" ht="18">
      <c r="A26" s="26"/>
      <c r="B26" s="11"/>
      <c r="C26" s="154"/>
      <c r="D26" s="11"/>
      <c r="E26" s="11"/>
      <c r="F26" s="11"/>
      <c r="G26" s="15"/>
      <c r="H26" s="11"/>
      <c r="I26" s="11"/>
      <c r="J26"/>
    </row>
    <row r="27" spans="1:10" s="27" customFormat="1" ht="18">
      <c r="A27" s="8" t="s">
        <v>381</v>
      </c>
      <c r="B27" s="11"/>
      <c r="C27" s="154"/>
      <c r="D27" s="11"/>
      <c r="E27" s="11"/>
      <c r="F27" s="11"/>
      <c r="G27" s="15"/>
      <c r="H27" s="11"/>
      <c r="I27" s="11"/>
      <c r="J27"/>
    </row>
    <row r="28" spans="1:10" s="27" customFormat="1" ht="18">
      <c r="A28" s="26"/>
      <c r="B28" s="11" t="s">
        <v>383</v>
      </c>
      <c r="C28" s="12" t="s">
        <v>1950</v>
      </c>
      <c r="D28" s="11" t="s">
        <v>3822</v>
      </c>
      <c r="E28" s="11" t="s">
        <v>3823</v>
      </c>
      <c r="F28" s="11" t="s">
        <v>3824</v>
      </c>
      <c r="G28" s="15" t="s">
        <v>94</v>
      </c>
      <c r="H28" s="11" t="s">
        <v>94</v>
      </c>
      <c r="I28" s="11" t="s">
        <v>14</v>
      </c>
      <c r="J28"/>
    </row>
    <row r="29" spans="1:10" s="27" customFormat="1" ht="18">
      <c r="A29" s="26"/>
      <c r="B29" s="11" t="s">
        <v>383</v>
      </c>
      <c r="C29" s="12" t="s">
        <v>3825</v>
      </c>
      <c r="D29" s="11" t="s">
        <v>3822</v>
      </c>
      <c r="E29" s="11" t="s">
        <v>3826</v>
      </c>
      <c r="F29" s="11" t="s">
        <v>3824</v>
      </c>
      <c r="G29" s="15" t="s">
        <v>94</v>
      </c>
      <c r="H29" s="11" t="s">
        <v>94</v>
      </c>
      <c r="I29" s="11" t="s">
        <v>14</v>
      </c>
      <c r="J29"/>
    </row>
    <row r="30" spans="1:10" s="27" customFormat="1" ht="18">
      <c r="A30" s="26"/>
      <c r="B30" s="11" t="s">
        <v>383</v>
      </c>
      <c r="C30" s="12" t="s">
        <v>3827</v>
      </c>
      <c r="D30" s="11" t="s">
        <v>3822</v>
      </c>
      <c r="E30" s="13" t="s">
        <v>3828</v>
      </c>
      <c r="F30" s="11" t="s">
        <v>3824</v>
      </c>
      <c r="G30" s="15" t="s">
        <v>94</v>
      </c>
      <c r="H30" s="11" t="s">
        <v>94</v>
      </c>
      <c r="I30" s="11" t="s">
        <v>14</v>
      </c>
      <c r="J30"/>
    </row>
    <row r="31" spans="1:10" s="27" customFormat="1" ht="18">
      <c r="A31" s="26"/>
      <c r="B31" s="11" t="s">
        <v>383</v>
      </c>
      <c r="C31" s="12" t="s">
        <v>3829</v>
      </c>
      <c r="D31" s="11" t="s">
        <v>3822</v>
      </c>
      <c r="E31" s="13" t="s">
        <v>3830</v>
      </c>
      <c r="F31" s="11" t="s">
        <v>3824</v>
      </c>
      <c r="G31" s="15" t="s">
        <v>94</v>
      </c>
      <c r="H31" s="11" t="s">
        <v>94</v>
      </c>
      <c r="I31" s="11" t="s">
        <v>14</v>
      </c>
      <c r="J31"/>
    </row>
    <row r="32" spans="1:10" s="27" customFormat="1" ht="18">
      <c r="A32" s="26"/>
      <c r="B32" s="11"/>
      <c r="C32" s="12"/>
      <c r="D32" s="11"/>
      <c r="E32" s="11"/>
      <c r="F32" s="11"/>
      <c r="G32" s="15"/>
      <c r="H32" s="11"/>
      <c r="I32" s="11"/>
      <c r="J32"/>
    </row>
    <row r="33" spans="1:10" s="27" customFormat="1" ht="18">
      <c r="A33" s="61" t="s">
        <v>3831</v>
      </c>
      <c r="B33" s="11"/>
      <c r="C33" s="154"/>
      <c r="D33" s="11"/>
      <c r="E33" s="11"/>
      <c r="F33" s="11"/>
      <c r="G33" s="15"/>
      <c r="H33" s="11"/>
      <c r="I33" s="11"/>
      <c r="J33"/>
    </row>
    <row r="34" spans="1:10" s="27" customFormat="1" ht="18">
      <c r="A34" s="26"/>
      <c r="B34" s="211">
        <v>45997</v>
      </c>
      <c r="C34" s="12" t="s">
        <v>3832</v>
      </c>
      <c r="D34" s="11" t="s">
        <v>3833</v>
      </c>
      <c r="E34" s="13" t="s">
        <v>3834</v>
      </c>
      <c r="F34" s="11" t="s">
        <v>14</v>
      </c>
      <c r="G34" s="15" t="s">
        <v>3835</v>
      </c>
      <c r="H34" s="11" t="s">
        <v>14</v>
      </c>
      <c r="I34" s="11" t="s">
        <v>14</v>
      </c>
      <c r="J34"/>
    </row>
    <row r="35" spans="1:10" s="27" customFormat="1" ht="18">
      <c r="A35" s="26"/>
      <c r="B35" s="211">
        <v>46004</v>
      </c>
      <c r="C35" s="12" t="s">
        <v>3836</v>
      </c>
      <c r="D35" s="11" t="s">
        <v>3833</v>
      </c>
      <c r="E35" s="13" t="s">
        <v>3837</v>
      </c>
      <c r="F35" s="11" t="s">
        <v>14</v>
      </c>
      <c r="G35" s="15" t="s">
        <v>3835</v>
      </c>
      <c r="H35" s="11" t="s">
        <v>14</v>
      </c>
      <c r="I35" s="11" t="s">
        <v>14</v>
      </c>
      <c r="J35"/>
    </row>
    <row r="36" spans="1:10" s="27" customFormat="1" ht="29.45">
      <c r="A36" s="26"/>
      <c r="B36" s="11"/>
      <c r="C36" s="198" t="s">
        <v>3838</v>
      </c>
      <c r="D36" s="11" t="s">
        <v>3839</v>
      </c>
      <c r="E36" s="56" t="s">
        <v>3840</v>
      </c>
      <c r="F36" s="11" t="s">
        <v>349</v>
      </c>
      <c r="G36" s="15" t="s">
        <v>3841</v>
      </c>
      <c r="H36" s="11" t="s">
        <v>3165</v>
      </c>
      <c r="I36" s="11" t="s">
        <v>14</v>
      </c>
      <c r="J36"/>
    </row>
    <row r="37" spans="1:10" s="27" customFormat="1" ht="18">
      <c r="A37" s="26"/>
      <c r="B37" s="211">
        <v>45996</v>
      </c>
      <c r="C37" s="12" t="s">
        <v>3842</v>
      </c>
      <c r="D37" s="11" t="s">
        <v>3843</v>
      </c>
      <c r="E37" s="13" t="s">
        <v>3844</v>
      </c>
      <c r="F37" s="11" t="s">
        <v>3845</v>
      </c>
      <c r="G37" s="15" t="s">
        <v>14</v>
      </c>
      <c r="H37" s="15" t="s">
        <v>14</v>
      </c>
      <c r="I37" s="15" t="s">
        <v>14</v>
      </c>
      <c r="J37"/>
    </row>
    <row r="38" spans="1:10" s="27" customFormat="1" ht="13.9" customHeight="1">
      <c r="A38" s="26"/>
      <c r="B38" s="11"/>
      <c r="C38" s="12"/>
      <c r="D38" s="11"/>
      <c r="E38" s="11"/>
      <c r="F38" s="11"/>
      <c r="G38" s="15"/>
      <c r="H38" s="11"/>
      <c r="I38" s="11"/>
      <c r="J38"/>
    </row>
    <row r="39" spans="1:10" s="27" customFormat="1" ht="18" hidden="1">
      <c r="A39" s="26"/>
      <c r="B39" s="11"/>
      <c r="C39" s="12"/>
      <c r="D39" s="11"/>
      <c r="E39" s="11"/>
      <c r="F39" s="11"/>
      <c r="G39" s="15"/>
      <c r="H39" s="11"/>
      <c r="I39" s="11"/>
      <c r="J39"/>
    </row>
    <row r="40" spans="1:10" s="27" customFormat="1" ht="18" hidden="1">
      <c r="A40" s="26"/>
      <c r="B40" s="11"/>
      <c r="C40" s="12"/>
      <c r="D40" s="11"/>
      <c r="E40" s="11"/>
      <c r="F40" s="11"/>
      <c r="G40" s="15"/>
      <c r="H40" s="11"/>
      <c r="I40" s="11"/>
      <c r="J40"/>
    </row>
    <row r="41" spans="1:10" s="27" customFormat="1" ht="18" hidden="1">
      <c r="A41" s="26"/>
      <c r="B41" s="11"/>
      <c r="C41" s="12"/>
      <c r="D41" s="11"/>
      <c r="E41" s="11"/>
      <c r="F41" s="11"/>
      <c r="G41" s="15"/>
      <c r="H41" s="11"/>
      <c r="I41" s="11"/>
      <c r="J41"/>
    </row>
    <row r="42" spans="1:10" s="27" customFormat="1" ht="18" hidden="1">
      <c r="A42" s="26"/>
      <c r="B42" s="11"/>
      <c r="C42" s="12"/>
      <c r="D42" s="11"/>
      <c r="E42" s="11"/>
      <c r="F42" s="11"/>
      <c r="G42" s="15"/>
      <c r="H42" s="11"/>
      <c r="I42" s="11"/>
      <c r="J42"/>
    </row>
    <row r="43" spans="1:10" s="27" customFormat="1" ht="18">
      <c r="A43" s="8" t="s">
        <v>142</v>
      </c>
      <c r="B43" s="11"/>
      <c r="C43" s="12"/>
      <c r="D43" s="11"/>
      <c r="E43" s="11"/>
      <c r="F43" s="11"/>
      <c r="G43" s="15"/>
      <c r="H43" s="11"/>
      <c r="I43" s="11"/>
      <c r="J43"/>
    </row>
    <row r="44" spans="1:10" s="27" customFormat="1" ht="18">
      <c r="A44" s="26"/>
      <c r="B44" s="11"/>
      <c r="C44" s="12" t="s">
        <v>3846</v>
      </c>
      <c r="D44" s="11" t="s">
        <v>3847</v>
      </c>
      <c r="E44" s="13" t="s">
        <v>3848</v>
      </c>
      <c r="F44" s="11" t="s">
        <v>3849</v>
      </c>
      <c r="G44" s="15" t="s">
        <v>3850</v>
      </c>
      <c r="H44" s="15" t="s">
        <v>14</v>
      </c>
      <c r="I44" s="15" t="s">
        <v>14</v>
      </c>
      <c r="J44"/>
    </row>
    <row r="45" spans="1:10" s="27" customFormat="1" ht="18">
      <c r="A45" s="26"/>
      <c r="B45" s="11"/>
      <c r="C45" s="12" t="s">
        <v>1689</v>
      </c>
      <c r="D45" s="11" t="s">
        <v>3851</v>
      </c>
      <c r="E45" s="13" t="s">
        <v>3852</v>
      </c>
      <c r="F45" s="11" t="s">
        <v>3853</v>
      </c>
      <c r="G45" s="15" t="s">
        <v>3850</v>
      </c>
      <c r="H45" s="15" t="s">
        <v>14</v>
      </c>
      <c r="I45" s="15" t="s">
        <v>14</v>
      </c>
      <c r="J45"/>
    </row>
    <row r="46" spans="1:10" s="27" customFormat="1" ht="18">
      <c r="A46" s="26"/>
      <c r="B46" s="11"/>
      <c r="C46" s="12" t="s">
        <v>3854</v>
      </c>
      <c r="D46" s="11" t="s">
        <v>3855</v>
      </c>
      <c r="E46" s="13" t="s">
        <v>3856</v>
      </c>
      <c r="F46" s="11" t="s">
        <v>3857</v>
      </c>
      <c r="G46" s="15" t="s">
        <v>3850</v>
      </c>
      <c r="H46" s="15" t="s">
        <v>14</v>
      </c>
      <c r="I46" s="15" t="s">
        <v>14</v>
      </c>
      <c r="J46"/>
    </row>
    <row r="47" spans="1:10" s="27" customFormat="1" ht="18">
      <c r="A47" s="26"/>
      <c r="B47" s="11"/>
      <c r="C47" s="12"/>
      <c r="D47" s="11"/>
      <c r="E47" s="11"/>
      <c r="F47" s="11"/>
      <c r="G47" s="15"/>
      <c r="H47" s="11"/>
      <c r="I47" s="11"/>
      <c r="J47"/>
    </row>
    <row r="48" spans="1:10" s="27" customFormat="1" ht="18">
      <c r="A48" s="8" t="s">
        <v>170</v>
      </c>
      <c r="B48" s="11"/>
      <c r="C48" s="12"/>
      <c r="D48" s="11"/>
      <c r="E48" s="11"/>
      <c r="F48" s="11"/>
      <c r="G48" s="15"/>
      <c r="H48" s="11"/>
      <c r="I48" s="11"/>
      <c r="J48"/>
    </row>
    <row r="49" spans="1:10" s="27" customFormat="1" ht="18">
      <c r="A49" s="26"/>
      <c r="B49" s="196">
        <v>45993</v>
      </c>
      <c r="C49" s="12" t="s">
        <v>3858</v>
      </c>
      <c r="D49" s="11" t="s">
        <v>3859</v>
      </c>
      <c r="E49" s="13" t="s">
        <v>3860</v>
      </c>
      <c r="F49" s="11" t="s">
        <v>3861</v>
      </c>
      <c r="G49" s="15">
        <v>65</v>
      </c>
      <c r="H49" s="11" t="s">
        <v>3165</v>
      </c>
      <c r="I49" s="15" t="s">
        <v>14</v>
      </c>
      <c r="J49"/>
    </row>
    <row r="50" spans="1:10" s="27" customFormat="1" ht="18">
      <c r="A50" s="26"/>
      <c r="B50" s="196">
        <v>45995</v>
      </c>
      <c r="C50" s="12" t="s">
        <v>3862</v>
      </c>
      <c r="D50" s="11" t="s">
        <v>3859</v>
      </c>
      <c r="E50" s="13" t="s">
        <v>3863</v>
      </c>
      <c r="F50" s="11" t="s">
        <v>3861</v>
      </c>
      <c r="G50" s="15">
        <v>60</v>
      </c>
      <c r="H50" s="11" t="s">
        <v>3165</v>
      </c>
      <c r="I50" s="15" t="s">
        <v>14</v>
      </c>
      <c r="J50"/>
    </row>
    <row r="51" spans="1:10" s="27" customFormat="1" ht="18">
      <c r="A51" s="26"/>
      <c r="B51" s="196">
        <v>45994</v>
      </c>
      <c r="C51" s="12" t="s">
        <v>3864</v>
      </c>
      <c r="D51" s="11" t="s">
        <v>3865</v>
      </c>
      <c r="E51" s="13" t="s">
        <v>3866</v>
      </c>
      <c r="F51" s="11">
        <v>15705465014</v>
      </c>
      <c r="G51" s="15" t="s">
        <v>14</v>
      </c>
      <c r="H51" s="15" t="s">
        <v>14</v>
      </c>
      <c r="I51" s="15" t="s">
        <v>14</v>
      </c>
      <c r="J51"/>
    </row>
    <row r="52" spans="1:10" s="27" customFormat="1" ht="18">
      <c r="A52" s="26"/>
      <c r="B52" s="196">
        <v>46004</v>
      </c>
      <c r="C52" s="12" t="s">
        <v>3867</v>
      </c>
      <c r="D52" s="11" t="s">
        <v>3868</v>
      </c>
      <c r="E52" s="56" t="s">
        <v>3869</v>
      </c>
      <c r="F52" s="11" t="s">
        <v>14</v>
      </c>
      <c r="G52" s="15" t="s">
        <v>3311</v>
      </c>
      <c r="H52" s="11" t="s">
        <v>3165</v>
      </c>
      <c r="I52" s="15" t="s">
        <v>14</v>
      </c>
      <c r="J52"/>
    </row>
    <row r="53" spans="1:10" s="27" customFormat="1" ht="18">
      <c r="A53" s="26"/>
      <c r="B53" s="11" t="s">
        <v>509</v>
      </c>
      <c r="C53" s="12" t="s">
        <v>3870</v>
      </c>
      <c r="D53" s="11"/>
      <c r="E53" s="56" t="s">
        <v>3871</v>
      </c>
      <c r="F53" s="11" t="s">
        <v>3872</v>
      </c>
      <c r="G53" s="15">
        <v>120</v>
      </c>
      <c r="H53" s="11" t="s">
        <v>3165</v>
      </c>
      <c r="I53" s="15" t="s">
        <v>14</v>
      </c>
      <c r="J53"/>
    </row>
    <row r="54" spans="1:10" s="27" customFormat="1" ht="18">
      <c r="A54" s="26"/>
      <c r="B54" s="11"/>
      <c r="C54" s="12"/>
      <c r="D54" s="11"/>
      <c r="E54" s="11"/>
      <c r="F54" s="11"/>
      <c r="G54" s="15"/>
      <c r="H54" s="11"/>
      <c r="I54" s="11"/>
      <c r="J54"/>
    </row>
    <row r="55" spans="1:10" s="27" customFormat="1" ht="18">
      <c r="A55" s="8" t="s">
        <v>1036</v>
      </c>
      <c r="B55" s="11"/>
      <c r="C55" s="12"/>
      <c r="D55" s="11"/>
      <c r="E55" s="11"/>
      <c r="F55" s="11"/>
      <c r="G55" s="15"/>
      <c r="H55" s="11"/>
      <c r="I55" s="11"/>
      <c r="J55"/>
    </row>
    <row r="56" spans="1:10" s="27" customFormat="1" ht="18">
      <c r="A56" s="26"/>
      <c r="B56" s="196">
        <v>46005</v>
      </c>
      <c r="C56" s="12" t="s">
        <v>3873</v>
      </c>
      <c r="D56" s="11" t="s">
        <v>3874</v>
      </c>
      <c r="E56" s="13" t="s">
        <v>3875</v>
      </c>
      <c r="F56" s="11" t="s">
        <v>14</v>
      </c>
      <c r="G56" s="11" t="s">
        <v>14</v>
      </c>
      <c r="H56" s="11" t="s">
        <v>14</v>
      </c>
      <c r="I56" s="11" t="s">
        <v>14</v>
      </c>
      <c r="J56"/>
    </row>
    <row r="57" spans="1:10" s="27" customFormat="1" ht="18">
      <c r="A57" s="26"/>
      <c r="B57" s="196">
        <v>45997</v>
      </c>
      <c r="C57" s="12" t="s">
        <v>3876</v>
      </c>
      <c r="D57" s="11" t="s">
        <v>3877</v>
      </c>
      <c r="E57" s="13" t="s">
        <v>3878</v>
      </c>
      <c r="F57" s="11" t="s">
        <v>14</v>
      </c>
      <c r="G57" s="11" t="s">
        <v>14</v>
      </c>
      <c r="H57" s="11" t="s">
        <v>14</v>
      </c>
      <c r="I57" s="11" t="s">
        <v>14</v>
      </c>
      <c r="J57"/>
    </row>
    <row r="58" spans="1:10" s="27" customFormat="1" ht="18">
      <c r="A58" s="26"/>
      <c r="B58" s="11"/>
      <c r="C58" s="12"/>
      <c r="D58" s="11"/>
      <c r="E58" s="11"/>
      <c r="F58" s="11"/>
      <c r="G58" s="15"/>
      <c r="H58" s="11"/>
      <c r="I58" s="11"/>
      <c r="J58"/>
    </row>
    <row r="59" spans="1:10" s="27" customFormat="1" ht="18">
      <c r="A59" s="8" t="s">
        <v>189</v>
      </c>
      <c r="B59" s="11"/>
      <c r="C59" s="12"/>
      <c r="D59" s="11"/>
      <c r="E59" s="11"/>
      <c r="F59" s="11" t="s">
        <v>14</v>
      </c>
      <c r="G59" s="11" t="s">
        <v>14</v>
      </c>
      <c r="H59" s="11" t="s">
        <v>14</v>
      </c>
      <c r="I59" s="11" t="s">
        <v>14</v>
      </c>
      <c r="J59"/>
    </row>
    <row r="60" spans="1:10" s="27" customFormat="1" ht="18">
      <c r="A60" s="26"/>
      <c r="B60" s="11" t="s">
        <v>383</v>
      </c>
      <c r="C60" s="11" t="s">
        <v>3879</v>
      </c>
      <c r="D60" s="11" t="s">
        <v>3380</v>
      </c>
      <c r="E60" s="13" t="s">
        <v>3880</v>
      </c>
      <c r="F60" s="11"/>
      <c r="G60" s="15"/>
      <c r="H60" s="11"/>
      <c r="I60" s="11"/>
      <c r="J60"/>
    </row>
    <row r="61" spans="1:10" s="27" customFormat="1" ht="18">
      <c r="A61" s="26"/>
      <c r="B61" s="11"/>
      <c r="C61" s="12"/>
      <c r="D61"/>
      <c r="E61" s="11"/>
      <c r="F61" s="11"/>
      <c r="G61" s="15"/>
      <c r="H61" s="11"/>
      <c r="I61" s="11"/>
      <c r="J61"/>
    </row>
    <row r="62" spans="1:10" s="27" customFormat="1" ht="18">
      <c r="A62" s="26"/>
      <c r="B62" s="11"/>
      <c r="C62" s="12"/>
      <c r="D62" s="11" t="s">
        <v>3380</v>
      </c>
      <c r="E62" s="13" t="s">
        <v>3881</v>
      </c>
      <c r="F62" s="11" t="s">
        <v>14</v>
      </c>
      <c r="G62" s="11" t="s">
        <v>14</v>
      </c>
      <c r="H62" s="11" t="s">
        <v>14</v>
      </c>
      <c r="I62" s="11" t="s">
        <v>14</v>
      </c>
      <c r="J62"/>
    </row>
    <row r="63" spans="1:10" s="27" customFormat="1" ht="18">
      <c r="A63" s="26"/>
      <c r="B63" s="11"/>
      <c r="C63" s="12"/>
      <c r="D63" s="11"/>
      <c r="E63" s="11"/>
      <c r="F63" s="11"/>
      <c r="G63" s="15"/>
      <c r="H63" s="11"/>
      <c r="I63" s="11"/>
      <c r="J63"/>
    </row>
    <row r="64" spans="1:10" s="27" customFormat="1" ht="18">
      <c r="A64" s="8" t="s">
        <v>1068</v>
      </c>
      <c r="B64" s="11"/>
      <c r="C64" s="12"/>
      <c r="D64" s="11"/>
      <c r="E64" s="11"/>
      <c r="F64" s="11"/>
      <c r="G64" s="15"/>
      <c r="H64" s="11"/>
      <c r="I64" s="11"/>
      <c r="J64"/>
    </row>
    <row r="65" spans="1:10" s="27" customFormat="1" ht="18">
      <c r="A65" s="26"/>
      <c r="B65" s="11" t="s">
        <v>383</v>
      </c>
      <c r="C65" s="12" t="s">
        <v>3882</v>
      </c>
      <c r="D65" s="11" t="s">
        <v>3883</v>
      </c>
      <c r="E65" s="13" t="s">
        <v>3884</v>
      </c>
      <c r="F65" s="11" t="s">
        <v>14</v>
      </c>
      <c r="G65" s="11" t="s">
        <v>14</v>
      </c>
      <c r="H65" s="11" t="s">
        <v>14</v>
      </c>
      <c r="I65" s="11" t="s">
        <v>14</v>
      </c>
      <c r="J65"/>
    </row>
    <row r="66" spans="1:10" s="27" customFormat="1" ht="18">
      <c r="A66" s="26"/>
      <c r="B66" s="11"/>
      <c r="C66" s="12"/>
      <c r="D66" s="11"/>
      <c r="E66" s="11"/>
      <c r="F66" s="11"/>
      <c r="G66" s="15"/>
      <c r="H66" s="11"/>
      <c r="I66" s="11"/>
      <c r="J66"/>
    </row>
    <row r="67" spans="1:10" s="27" customFormat="1" ht="18">
      <c r="A67" s="61" t="s">
        <v>194</v>
      </c>
      <c r="B67" s="11"/>
      <c r="C67" s="12"/>
      <c r="D67" s="11"/>
      <c r="E67" s="11"/>
      <c r="F67" s="11"/>
      <c r="G67" s="15"/>
      <c r="H67" s="11"/>
      <c r="I67" s="11"/>
      <c r="J67"/>
    </row>
    <row r="68" spans="1:10" s="27" customFormat="1" ht="18">
      <c r="A68" s="61"/>
      <c r="B68" s="196">
        <v>46022</v>
      </c>
      <c r="C68" s="12" t="s">
        <v>3885</v>
      </c>
      <c r="D68" s="11" t="s">
        <v>3886</v>
      </c>
      <c r="E68" s="56" t="s">
        <v>3887</v>
      </c>
      <c r="F68" s="11" t="s">
        <v>3888</v>
      </c>
      <c r="G68" s="15" t="s">
        <v>3889</v>
      </c>
      <c r="H68" s="11" t="s">
        <v>3165</v>
      </c>
      <c r="I68" s="15" t="s">
        <v>14</v>
      </c>
      <c r="J68"/>
    </row>
    <row r="69" spans="1:10" s="27" customFormat="1" ht="18">
      <c r="A69" s="61"/>
      <c r="B69" s="11"/>
      <c r="C69" s="12"/>
      <c r="D69" s="11"/>
      <c r="E69" s="11"/>
      <c r="F69" s="11"/>
      <c r="G69" s="15"/>
      <c r="H69" s="11"/>
      <c r="I69" s="11"/>
      <c r="J69"/>
    </row>
    <row r="70" spans="1:10" s="27" customFormat="1" ht="18">
      <c r="A70" s="61" t="s">
        <v>3890</v>
      </c>
      <c r="B70" s="11"/>
      <c r="C70" s="12"/>
      <c r="D70" s="11"/>
      <c r="E70" s="11"/>
      <c r="F70" s="11"/>
      <c r="G70" s="15"/>
      <c r="H70" s="11"/>
      <c r="I70" s="11"/>
      <c r="J70"/>
    </row>
    <row r="71" spans="1:10" s="27" customFormat="1" ht="18">
      <c r="A71" s="26"/>
      <c r="B71" s="196">
        <v>46023</v>
      </c>
      <c r="C71" s="12" t="s">
        <v>3891</v>
      </c>
      <c r="D71" s="11" t="s">
        <v>3892</v>
      </c>
      <c r="E71" s="13" t="s">
        <v>3893</v>
      </c>
      <c r="F71" s="11" t="s">
        <v>3894</v>
      </c>
      <c r="G71" s="15" t="s">
        <v>3311</v>
      </c>
      <c r="H71" s="11" t="s">
        <v>3149</v>
      </c>
      <c r="I71" s="15" t="s">
        <v>14</v>
      </c>
      <c r="J71"/>
    </row>
    <row r="72" spans="1:10" s="27" customFormat="1" ht="18">
      <c r="A72" s="26"/>
      <c r="B72" s="11"/>
      <c r="C72" s="12"/>
      <c r="D72" s="11"/>
      <c r="E72" s="11"/>
      <c r="F72" s="11"/>
      <c r="G72" s="15"/>
      <c r="H72" s="11"/>
      <c r="I72" s="11"/>
      <c r="J72"/>
    </row>
    <row r="73" spans="1:10" s="27" customFormat="1" ht="18">
      <c r="A73" s="26"/>
      <c r="B73" s="11"/>
      <c r="C73" s="12"/>
      <c r="D73" s="11"/>
      <c r="E73" s="11"/>
      <c r="F73" s="11"/>
      <c r="G73" s="15"/>
      <c r="H73" s="11"/>
      <c r="I73" s="11"/>
      <c r="J73"/>
    </row>
    <row r="74" spans="1:10" s="27" customFormat="1" ht="18">
      <c r="A74" s="26"/>
      <c r="B74" s="11"/>
      <c r="C74" s="12"/>
      <c r="D74" s="11"/>
      <c r="E74" s="11"/>
      <c r="F74" s="11"/>
      <c r="G74" s="15"/>
      <c r="H74" s="11"/>
      <c r="I74" s="11"/>
      <c r="J74"/>
    </row>
    <row r="75" spans="1:10" s="27" customFormat="1" ht="18">
      <c r="A75" s="26"/>
      <c r="B75" s="11"/>
      <c r="C75" s="12"/>
      <c r="D75" s="11"/>
      <c r="E75" s="11"/>
      <c r="F75" s="11"/>
      <c r="G75" s="15"/>
      <c r="H75" s="11"/>
      <c r="I75" s="11"/>
      <c r="J75"/>
    </row>
    <row r="76" spans="1:10" s="27" customFormat="1" ht="18">
      <c r="A76" s="26"/>
      <c r="B76" s="11"/>
      <c r="C76" s="12"/>
      <c r="D76" s="11"/>
      <c r="E76" s="11"/>
      <c r="F76" s="11"/>
      <c r="G76" s="15"/>
      <c r="H76" s="11"/>
      <c r="I76" s="11"/>
      <c r="J76"/>
    </row>
    <row r="77" spans="1:10" s="27" customFormat="1" ht="18">
      <c r="A77" s="26"/>
      <c r="B77" s="11"/>
      <c r="C77" s="12"/>
      <c r="D77" s="11"/>
      <c r="E77" s="11"/>
      <c r="F77" s="11"/>
      <c r="G77" s="15"/>
      <c r="H77" s="11"/>
      <c r="I77" s="11"/>
      <c r="J77"/>
    </row>
    <row r="78" spans="1:10" ht="18">
      <c r="A78" s="8"/>
      <c r="C78" s="12"/>
    </row>
    <row r="79" spans="1:10" s="27" customFormat="1" ht="18">
      <c r="A79" s="26"/>
      <c r="B79" s="11"/>
      <c r="C79" s="12"/>
      <c r="D79" s="11"/>
      <c r="E79" s="11"/>
      <c r="F79" s="11"/>
      <c r="G79" s="15"/>
      <c r="H79" s="11"/>
      <c r="I79" s="11"/>
      <c r="J79"/>
    </row>
    <row r="80" spans="1:10" s="27" customFormat="1" ht="18">
      <c r="A80" s="26"/>
      <c r="B80" s="11"/>
      <c r="C80" s="12"/>
      <c r="D80" s="11"/>
      <c r="E80" s="11"/>
      <c r="F80" s="11"/>
      <c r="G80" s="15"/>
      <c r="H80" s="11"/>
      <c r="I80" s="11"/>
      <c r="J80"/>
    </row>
    <row r="81" spans="1:10" s="27" customFormat="1" ht="18">
      <c r="A81" s="26"/>
      <c r="B81" s="11"/>
      <c r="C81" s="12"/>
      <c r="D81" s="11"/>
      <c r="E81" s="11"/>
      <c r="F81" s="11"/>
      <c r="G81" s="15"/>
      <c r="H81" s="11"/>
      <c r="I81" s="11"/>
      <c r="J81"/>
    </row>
    <row r="82" spans="1:10" s="27" customFormat="1" ht="18">
      <c r="A82" s="26"/>
      <c r="B82" s="11"/>
      <c r="C82" s="12"/>
      <c r="D82" s="11"/>
      <c r="E82" s="11"/>
      <c r="F82" s="63"/>
      <c r="G82" s="178"/>
      <c r="H82" s="63"/>
      <c r="I82" s="63"/>
    </row>
    <row r="83" spans="1:10" s="27" customFormat="1" ht="18">
      <c r="A83" s="26"/>
      <c r="B83" s="11"/>
      <c r="C83" s="12"/>
      <c r="D83" s="11"/>
      <c r="E83" s="11"/>
      <c r="F83" s="63"/>
      <c r="G83" s="178"/>
      <c r="H83" s="63"/>
      <c r="I83" s="63"/>
    </row>
    <row r="84" spans="1:10" s="27" customFormat="1" ht="18">
      <c r="A84" s="26"/>
      <c r="B84" s="11"/>
      <c r="C84" s="12"/>
      <c r="D84" s="11"/>
      <c r="E84" s="11"/>
      <c r="F84" s="63"/>
      <c r="G84" s="178"/>
      <c r="H84" s="63"/>
      <c r="I84" s="63"/>
    </row>
    <row r="85" spans="1:10" s="27" customFormat="1" ht="18">
      <c r="A85" s="26"/>
      <c r="B85" s="11"/>
      <c r="C85" s="12"/>
      <c r="D85" s="11"/>
      <c r="E85" s="11"/>
      <c r="F85" s="63"/>
      <c r="G85" s="178"/>
      <c r="H85" s="63"/>
      <c r="I85" s="63"/>
    </row>
    <row r="86" spans="1:10" s="27" customFormat="1" ht="18">
      <c r="A86" s="26"/>
      <c r="B86" s="63"/>
      <c r="C86" s="12"/>
      <c r="D86" s="11"/>
      <c r="E86" s="11"/>
      <c r="F86" s="63"/>
      <c r="G86" s="178"/>
      <c r="H86" s="63"/>
      <c r="I86" s="63"/>
    </row>
    <row r="87" spans="1:10" s="27" customFormat="1" ht="18">
      <c r="A87" s="26"/>
      <c r="B87" s="63"/>
      <c r="C87" s="176"/>
      <c r="D87" s="11"/>
      <c r="E87" s="11"/>
      <c r="F87" s="63"/>
      <c r="G87" s="178"/>
      <c r="H87" s="63"/>
      <c r="I87" s="63"/>
    </row>
    <row r="88" spans="1:10">
      <c r="C88" s="12"/>
    </row>
    <row r="89" spans="1:10">
      <c r="C89" s="12"/>
    </row>
  </sheetData>
  <hyperlinks>
    <hyperlink ref="E15" r:id="rId1" xr:uid="{C4337E26-CB29-44ED-980D-FE5CAE40E358}"/>
    <hyperlink ref="E7" r:id="rId2" xr:uid="{D03A5C37-226E-4757-9BCA-B29BF538DE59}"/>
    <hyperlink ref="E8" r:id="rId3" xr:uid="{536A76F5-FA20-44BF-9869-AFE688B556CE}"/>
    <hyperlink ref="E9" r:id="rId4" xr:uid="{BDA3B675-7ABC-4C36-87BD-478E8A32A2AA}"/>
    <hyperlink ref="E10" r:id="rId5" xr:uid="{CAD9784A-9C42-4D68-9F2D-34A9509461EA}"/>
    <hyperlink ref="E11" r:id="rId6" xr:uid="{4C5ED9EC-09D9-4FE1-B3A5-EB29CC6E6C59}"/>
    <hyperlink ref="E16" r:id="rId7" xr:uid="{CB61C3EE-B4B4-4A42-A549-66EE930C01B8}"/>
    <hyperlink ref="E3" r:id="rId8" xr:uid="{A3E46849-3F09-45C6-8F5D-B4D4CC23CB0F}"/>
    <hyperlink ref="E4" r:id="rId9" location=":~:text=Nay%20Aug%20Park%20will%20kick,Arthur%20Avenue%2C%20Scranton%2C%20PA%2018510" xr:uid="{73C3B032-3E6D-4387-8927-0D65C1699C1F}"/>
    <hyperlink ref="E22" r:id="rId10" location=":~:text=December%2013th%2C%202025,Lights%20right%20down%20Main%20Street." xr:uid="{4F11E13D-C75A-48EF-B100-02A82A1755F8}"/>
    <hyperlink ref="E30" r:id="rId11" xr:uid="{AB453F71-5D32-48A0-9A86-6E573802B2F5}"/>
    <hyperlink ref="E31" r:id="rId12" xr:uid="{012DFB40-598A-4626-A682-23B54729B011}"/>
    <hyperlink ref="E44" r:id="rId13" xr:uid="{3221ED5B-7AEE-414A-8736-8B8E8081D7DF}"/>
    <hyperlink ref="E45" r:id="rId14" xr:uid="{FE8F7DC0-7CDE-4B86-AED2-8D788A2DDEFC}"/>
    <hyperlink ref="E46" r:id="rId15" location=":~:text=CHRISTMAS%20AT%20THE%20FARM,Christmas%20greenery%20at%20fair%20prices." xr:uid="{8D7FE34E-1799-4AA3-8885-DDCF4E5699E1}"/>
    <hyperlink ref="E50" r:id="rId16" xr:uid="{83715E01-B431-408F-BC52-727F92483B3F}"/>
    <hyperlink ref="E51" r:id="rId17" xr:uid="{80B68AB4-A6F3-40D6-80DF-D88C561F3F56}"/>
    <hyperlink ref="E52" r:id="rId18" location=":~:text=Christmas%20cake%20decorating%20class%20Tickets,details%20for%20a%20guaranteed%20spot." xr:uid="{E8766D83-9A13-48EE-95DE-635177AE930E}"/>
    <hyperlink ref="E17" r:id="rId19" xr:uid="{415F4C01-828A-4347-A24B-BE5027B19CEC}"/>
    <hyperlink ref="E56" r:id="rId20" xr:uid="{7D84E455-B141-4733-ABCD-E09357318E18}"/>
    <hyperlink ref="E53" r:id="rId21" location=":~:text=both%20new%20skills%20%E2%80%A6-,Upcoming,please%20select%20a%20datetime" xr:uid="{29433890-DDCF-4E34-8215-DDFAF4FDC569}"/>
    <hyperlink ref="E34" r:id="rId22" xr:uid="{28F9185E-FEBE-4196-AB53-1300938C6DE6}"/>
    <hyperlink ref="E35" r:id="rId23" xr:uid="{E04E3819-20E7-49BD-9A87-DED61F79FF4B}"/>
    <hyperlink ref="E18" r:id="rId24" xr:uid="{86D23D34-4024-4078-A5DB-3122658BA4A7}"/>
    <hyperlink ref="E36" r:id="rId25" xr:uid="{01C8B0AE-6C1E-4170-8A6E-9507028EF5EF}"/>
    <hyperlink ref="E60" r:id="rId26" xr:uid="{A0252EB5-861E-48E5-B6D3-7E210C3F4F38}"/>
    <hyperlink ref="E62" r:id="rId27" location=":~:text=Learn%20about%20the%20different%20sponsorship,right%20here%20in%20Bradford%20County." xr:uid="{C3522C60-3184-4774-88B9-F958CA0281A8}"/>
    <hyperlink ref="E65" r:id="rId28" xr:uid="{BF08EDC5-F3C9-4206-9FB4-76690C9A5CB3}"/>
    <hyperlink ref="E23" r:id="rId29" xr:uid="{EFC6F09C-557C-49B6-9CF8-40450AA0778D}"/>
    <hyperlink ref="E24" r:id="rId30" xr:uid="{2A3522EE-3C39-4026-BCCE-B8F58761156D}"/>
    <hyperlink ref="E12" r:id="rId31" xr:uid="{0C4DF01D-3E6B-42B2-89C5-F57C404AC5C8}"/>
    <hyperlink ref="E25" r:id="rId32" xr:uid="{CBCE025C-5C13-4B32-9FBE-F9F73E7A600F}"/>
    <hyperlink ref="E57" r:id="rId33" xr:uid="{1434E9F1-E7BB-414C-9ABB-E819EEEBCA63}"/>
    <hyperlink ref="E37" r:id="rId34" xr:uid="{2666E8BE-A4C2-4C8B-89A3-4FF45BFADD23}"/>
    <hyperlink ref="E68" r:id="rId35" xr:uid="{4BD44ADD-ED7A-4E32-B2B7-BE1DD2CFE249}"/>
    <hyperlink ref="B17" r:id="rId36" display="12/6/2025@9:00 am - 04:00 pm" xr:uid="{7A65FFB2-60E6-49FB-AE4C-118BF2EB7980}"/>
    <hyperlink ref="B34" r:id="rId37" display="12/6/2025@ 12:00 pm to 04:00 pm" xr:uid="{966C8E9D-2EC5-4C7F-ABB6-722A07BCD18A}"/>
    <hyperlink ref="B35" r:id="rId38" display="12/13/2025@12:00 pm to 04:00 pm " xr:uid="{7B8C1B1D-6A1C-416E-95E4-C738CCC252B6}"/>
    <hyperlink ref="B37" r:id="rId39" display="12/5/2025@ 5:00pm - 7:00 pm" xr:uid="{87624614-63B2-4877-933A-97DE5099E222}"/>
    <hyperlink ref="E71" r:id="rId40" xr:uid="{7EF1DBD0-5F3D-4AE2-A24C-ACF900A4399F}"/>
    <hyperlink ref="E49" r:id="rId41" xr:uid="{639D976A-4AA7-4E98-ACDF-58E5BF298FDD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6CDED-5FFC-4F52-9D46-9D3B092BB3D9}">
  <sheetPr>
    <tabColor rgb="FF7030A0"/>
  </sheetPr>
  <dimension ref="A1:I111"/>
  <sheetViews>
    <sheetView workbookViewId="0">
      <pane ySplit="1" topLeftCell="A2" activePane="bottomLeft" state="frozen"/>
      <selection pane="bottomLeft" activeCell="A2" sqref="A2"/>
    </sheetView>
  </sheetViews>
  <sheetFormatPr defaultColWidth="69" defaultRowHeight="14.45"/>
  <cols>
    <col min="1" max="1" width="87.7109375" style="74" bestFit="1" customWidth="1"/>
    <col min="2" max="2" width="33.7109375" style="73" customWidth="1"/>
    <col min="3" max="3" width="52.42578125" style="73" customWidth="1"/>
    <col min="4" max="4" width="53.28515625" style="71" customWidth="1"/>
    <col min="5" max="5" width="77.5703125" style="58" customWidth="1"/>
    <col min="6" max="6" width="20.7109375" style="71" customWidth="1"/>
    <col min="7" max="7" width="24.7109375" style="15" customWidth="1"/>
    <col min="8" max="8" width="21.7109375" style="11" customWidth="1"/>
    <col min="9" max="9" width="12.140625" style="11" customWidth="1"/>
  </cols>
  <sheetData>
    <row r="1" spans="1:9" ht="63">
      <c r="A1" s="81" t="s">
        <v>0</v>
      </c>
      <c r="B1" s="79" t="s">
        <v>1</v>
      </c>
      <c r="C1" s="79" t="s">
        <v>2</v>
      </c>
      <c r="D1" s="81" t="s">
        <v>3</v>
      </c>
      <c r="E1" s="83" t="s">
        <v>4</v>
      </c>
      <c r="F1" s="81" t="s">
        <v>5</v>
      </c>
      <c r="G1" s="6" t="s">
        <v>6</v>
      </c>
      <c r="H1" s="5" t="s">
        <v>7</v>
      </c>
      <c r="I1" s="5" t="s">
        <v>8</v>
      </c>
    </row>
    <row r="3" spans="1:9" ht="18">
      <c r="A3" s="82" t="s">
        <v>9</v>
      </c>
    </row>
    <row r="4" spans="1:9" ht="14.65" customHeight="1">
      <c r="A4" s="73" t="s">
        <v>3895</v>
      </c>
      <c r="B4" s="73">
        <v>45992</v>
      </c>
      <c r="C4" s="73" t="s">
        <v>3896</v>
      </c>
      <c r="D4" s="71" t="s">
        <v>3897</v>
      </c>
      <c r="E4" s="84" t="s">
        <v>3898</v>
      </c>
      <c r="F4" s="71" t="s">
        <v>3899</v>
      </c>
      <c r="G4" s="15" t="s">
        <v>3900</v>
      </c>
      <c r="H4" s="11" t="s">
        <v>16</v>
      </c>
      <c r="I4" s="11" t="s">
        <v>14</v>
      </c>
    </row>
    <row r="5" spans="1:9">
      <c r="A5" s="73" t="s">
        <v>3901</v>
      </c>
      <c r="B5" s="73" t="s">
        <v>3902</v>
      </c>
      <c r="C5" s="73" t="s">
        <v>3903</v>
      </c>
      <c r="D5" s="71" t="s">
        <v>3904</v>
      </c>
      <c r="E5" s="84" t="s">
        <v>3905</v>
      </c>
      <c r="F5" s="71" t="s">
        <v>376</v>
      </c>
      <c r="G5" s="15" t="s">
        <v>1926</v>
      </c>
      <c r="H5" s="11" t="s">
        <v>3906</v>
      </c>
      <c r="I5" s="11" t="s">
        <v>14</v>
      </c>
    </row>
    <row r="6" spans="1:9">
      <c r="A6" s="71" t="s">
        <v>23</v>
      </c>
      <c r="B6" s="73" t="s">
        <v>3907</v>
      </c>
      <c r="C6" s="73" t="s">
        <v>3908</v>
      </c>
      <c r="D6" s="71" t="s">
        <v>3909</v>
      </c>
      <c r="E6" s="84" t="s">
        <v>3910</v>
      </c>
      <c r="F6" s="71" t="s">
        <v>3911</v>
      </c>
      <c r="G6" s="15" t="s">
        <v>976</v>
      </c>
      <c r="H6" s="11" t="s">
        <v>16</v>
      </c>
      <c r="I6" s="11" t="s">
        <v>14</v>
      </c>
    </row>
    <row r="7" spans="1:9">
      <c r="A7" s="73"/>
      <c r="E7" s="84"/>
    </row>
    <row r="11" spans="1:9">
      <c r="A11" s="73"/>
      <c r="E11" s="84"/>
    </row>
    <row r="12" spans="1:9" ht="14.65" customHeight="1">
      <c r="E12" s="84"/>
      <c r="G12" s="155"/>
    </row>
    <row r="13" spans="1:9" ht="18">
      <c r="A13" s="82" t="s">
        <v>40</v>
      </c>
      <c r="E13" s="84"/>
    </row>
    <row r="15" spans="1:9">
      <c r="A15" s="71" t="s">
        <v>3912</v>
      </c>
      <c r="B15" s="73">
        <v>46012</v>
      </c>
      <c r="C15" s="73" t="s">
        <v>3913</v>
      </c>
      <c r="D15" s="71" t="s">
        <v>3914</v>
      </c>
      <c r="E15" s="84" t="s">
        <v>3915</v>
      </c>
      <c r="F15" s="71" t="s">
        <v>376</v>
      </c>
      <c r="G15" s="15" t="s">
        <v>376</v>
      </c>
      <c r="H15" s="11" t="s">
        <v>16</v>
      </c>
      <c r="I15" s="11" t="s">
        <v>14</v>
      </c>
    </row>
    <row r="16" spans="1:9">
      <c r="A16" s="71" t="s">
        <v>3916</v>
      </c>
      <c r="B16" s="73" t="s">
        <v>3917</v>
      </c>
      <c r="C16" s="73" t="s">
        <v>3918</v>
      </c>
      <c r="D16" s="71" t="s">
        <v>3919</v>
      </c>
      <c r="E16" s="84" t="s">
        <v>3920</v>
      </c>
      <c r="F16" s="71" t="s">
        <v>3921</v>
      </c>
      <c r="G16" s="15" t="s">
        <v>22</v>
      </c>
      <c r="H16" s="11" t="s">
        <v>16</v>
      </c>
      <c r="I16" s="11" t="s">
        <v>14</v>
      </c>
    </row>
    <row r="17" spans="1:9">
      <c r="A17" s="73"/>
      <c r="E17" s="84"/>
    </row>
    <row r="18" spans="1:9" ht="18">
      <c r="A18" s="82" t="s">
        <v>3922</v>
      </c>
    </row>
    <row r="19" spans="1:9">
      <c r="A19" s="73" t="s">
        <v>3923</v>
      </c>
      <c r="B19" s="73">
        <v>45997</v>
      </c>
      <c r="C19" s="73" t="s">
        <v>3924</v>
      </c>
      <c r="D19" s="71" t="s">
        <v>3925</v>
      </c>
      <c r="E19" s="84" t="s">
        <v>3926</v>
      </c>
      <c r="F19" s="71" t="s">
        <v>376</v>
      </c>
      <c r="G19" s="15" t="s">
        <v>22</v>
      </c>
      <c r="H19" s="11" t="s">
        <v>16</v>
      </c>
      <c r="I19" s="11" t="s">
        <v>14</v>
      </c>
    </row>
    <row r="20" spans="1:9">
      <c r="A20" s="73" t="s">
        <v>120</v>
      </c>
      <c r="B20" s="73">
        <v>46004</v>
      </c>
      <c r="C20" s="73" t="s">
        <v>3927</v>
      </c>
      <c r="D20" s="71" t="s">
        <v>3928</v>
      </c>
      <c r="E20" s="84" t="s">
        <v>3929</v>
      </c>
      <c r="F20" s="71" t="s">
        <v>376</v>
      </c>
      <c r="G20" s="15" t="s">
        <v>22</v>
      </c>
      <c r="H20" s="11" t="s">
        <v>16</v>
      </c>
      <c r="I20" s="11" t="s">
        <v>14</v>
      </c>
    </row>
    <row r="21" spans="1:9" ht="28.9">
      <c r="A21" s="73" t="s">
        <v>3930</v>
      </c>
      <c r="B21" s="73">
        <v>45997</v>
      </c>
      <c r="C21" s="73" t="s">
        <v>3931</v>
      </c>
      <c r="D21" s="71" t="s">
        <v>3932</v>
      </c>
      <c r="E21" s="84" t="s">
        <v>3933</v>
      </c>
      <c r="F21" s="71" t="s">
        <v>376</v>
      </c>
      <c r="G21" s="15" t="s">
        <v>22</v>
      </c>
      <c r="H21" s="11" t="s">
        <v>16</v>
      </c>
      <c r="I21" s="11" t="s">
        <v>14</v>
      </c>
    </row>
    <row r="22" spans="1:9">
      <c r="A22" s="73" t="s">
        <v>3934</v>
      </c>
      <c r="B22" s="73">
        <v>45998</v>
      </c>
      <c r="C22" s="73" t="s">
        <v>3935</v>
      </c>
      <c r="D22" s="73" t="s">
        <v>3936</v>
      </c>
      <c r="E22" s="84" t="s">
        <v>3937</v>
      </c>
      <c r="F22" s="71" t="s">
        <v>376</v>
      </c>
      <c r="G22" s="15" t="s">
        <v>22</v>
      </c>
      <c r="H22" s="11" t="s">
        <v>16</v>
      </c>
      <c r="I22" s="11" t="s">
        <v>14</v>
      </c>
    </row>
    <row r="23" spans="1:9">
      <c r="A23" s="73" t="s">
        <v>3938</v>
      </c>
      <c r="B23" s="73">
        <v>46007</v>
      </c>
      <c r="C23" s="73" t="s">
        <v>3939</v>
      </c>
      <c r="D23" s="183" t="s">
        <v>3940</v>
      </c>
      <c r="E23" s="84" t="s">
        <v>3941</v>
      </c>
      <c r="F23" s="71" t="s">
        <v>376</v>
      </c>
      <c r="G23" s="15" t="s">
        <v>22</v>
      </c>
      <c r="H23" s="11" t="s">
        <v>16</v>
      </c>
      <c r="I23" s="11" t="s">
        <v>14</v>
      </c>
    </row>
    <row r="24" spans="1:9">
      <c r="A24" s="73" t="s">
        <v>3942</v>
      </c>
      <c r="B24" s="73" t="s">
        <v>780</v>
      </c>
      <c r="C24" s="73" t="s">
        <v>3943</v>
      </c>
      <c r="D24" s="71" t="s">
        <v>3944</v>
      </c>
      <c r="E24" s="84" t="s">
        <v>3945</v>
      </c>
      <c r="F24" s="71" t="s">
        <v>376</v>
      </c>
      <c r="G24" s="15" t="s">
        <v>3946</v>
      </c>
      <c r="H24" s="11" t="s">
        <v>16</v>
      </c>
      <c r="I24" s="11" t="s">
        <v>14</v>
      </c>
    </row>
    <row r="26" spans="1:9" ht="18">
      <c r="A26" s="82" t="s">
        <v>1068</v>
      </c>
    </row>
    <row r="27" spans="1:9" ht="28.9">
      <c r="A27" s="73" t="s">
        <v>3947</v>
      </c>
      <c r="B27" s="73" t="s">
        <v>3948</v>
      </c>
      <c r="C27" s="73" t="s">
        <v>3949</v>
      </c>
      <c r="D27" s="71" t="s">
        <v>3950</v>
      </c>
      <c r="E27" s="84" t="s">
        <v>3951</v>
      </c>
      <c r="F27" s="71" t="s">
        <v>376</v>
      </c>
      <c r="G27" s="15" t="s">
        <v>3952</v>
      </c>
      <c r="H27" s="11" t="s">
        <v>16</v>
      </c>
      <c r="I27" s="11" t="s">
        <v>14</v>
      </c>
    </row>
    <row r="28" spans="1:9">
      <c r="A28" s="73" t="s">
        <v>3953</v>
      </c>
      <c r="B28" s="73" t="s">
        <v>3954</v>
      </c>
      <c r="C28" s="73" t="s">
        <v>3955</v>
      </c>
      <c r="D28" s="71" t="s">
        <v>3956</v>
      </c>
      <c r="E28" s="84" t="s">
        <v>3957</v>
      </c>
      <c r="F28" s="71" t="s">
        <v>376</v>
      </c>
      <c r="G28" s="15" t="s">
        <v>3952</v>
      </c>
      <c r="H28" s="11" t="s">
        <v>16</v>
      </c>
      <c r="I28" s="11" t="s">
        <v>14</v>
      </c>
    </row>
    <row r="30" spans="1:9" ht="18">
      <c r="A30" s="82" t="s">
        <v>381</v>
      </c>
    </row>
    <row r="31" spans="1:9">
      <c r="A31" s="71" t="s">
        <v>3958</v>
      </c>
      <c r="B31" s="73" t="s">
        <v>383</v>
      </c>
      <c r="C31" s="73" t="s">
        <v>3959</v>
      </c>
      <c r="D31" s="71" t="s">
        <v>3960</v>
      </c>
      <c r="E31" s="84" t="s">
        <v>3961</v>
      </c>
      <c r="F31" s="71" t="s">
        <v>3962</v>
      </c>
      <c r="G31" s="15" t="s">
        <v>2531</v>
      </c>
      <c r="H31" s="11" t="s">
        <v>115</v>
      </c>
      <c r="I31" s="11" t="s">
        <v>14</v>
      </c>
    </row>
    <row r="32" spans="1:9">
      <c r="A32" s="71" t="s">
        <v>3958</v>
      </c>
      <c r="B32" s="73" t="s">
        <v>383</v>
      </c>
      <c r="C32" s="73" t="s">
        <v>3963</v>
      </c>
      <c r="D32" s="71" t="s">
        <v>3964</v>
      </c>
      <c r="E32" s="84" t="s">
        <v>3965</v>
      </c>
      <c r="F32" s="71" t="s">
        <v>3966</v>
      </c>
      <c r="G32" s="15" t="s">
        <v>3967</v>
      </c>
      <c r="H32" s="11" t="s">
        <v>115</v>
      </c>
      <c r="I32" s="11" t="s">
        <v>14</v>
      </c>
    </row>
    <row r="33" spans="1:9">
      <c r="A33" s="71" t="s">
        <v>3958</v>
      </c>
      <c r="B33" s="73" t="s">
        <v>3968</v>
      </c>
      <c r="C33" s="73" t="s">
        <v>3545</v>
      </c>
      <c r="D33" s="71" t="s">
        <v>3969</v>
      </c>
      <c r="E33" s="84" t="s">
        <v>3970</v>
      </c>
      <c r="F33" s="71" t="s">
        <v>3971</v>
      </c>
      <c r="G33" s="15" t="s">
        <v>3972</v>
      </c>
      <c r="H33" s="11" t="s">
        <v>115</v>
      </c>
      <c r="I33" s="11" t="s">
        <v>14</v>
      </c>
    </row>
    <row r="34" spans="1:9">
      <c r="A34" s="71" t="s">
        <v>3958</v>
      </c>
      <c r="B34" s="73" t="s">
        <v>3973</v>
      </c>
      <c r="C34" s="73" t="s">
        <v>3195</v>
      </c>
      <c r="D34" s="71" t="s">
        <v>3196</v>
      </c>
      <c r="E34" s="84" t="s">
        <v>3197</v>
      </c>
      <c r="F34" s="71" t="s">
        <v>3974</v>
      </c>
      <c r="G34" s="15" t="s">
        <v>3975</v>
      </c>
      <c r="H34" s="11" t="s">
        <v>115</v>
      </c>
      <c r="I34" s="11" t="s">
        <v>14</v>
      </c>
    </row>
    <row r="35" spans="1:9">
      <c r="E35" s="84"/>
    </row>
    <row r="36" spans="1:9" ht="18">
      <c r="A36" s="82" t="s">
        <v>624</v>
      </c>
    </row>
    <row r="37" spans="1:9" ht="14.65" customHeight="1">
      <c r="A37" s="73" t="s">
        <v>3976</v>
      </c>
      <c r="B37" s="73">
        <v>45999</v>
      </c>
      <c r="C37" s="73" t="s">
        <v>3977</v>
      </c>
      <c r="D37" s="71" t="s">
        <v>3978</v>
      </c>
      <c r="E37" s="84" t="s">
        <v>3979</v>
      </c>
      <c r="F37" s="71" t="s">
        <v>376</v>
      </c>
      <c r="G37" s="15" t="s">
        <v>22</v>
      </c>
      <c r="H37" s="11" t="s">
        <v>16</v>
      </c>
      <c r="I37" s="11" t="s">
        <v>14</v>
      </c>
    </row>
    <row r="38" spans="1:9">
      <c r="A38" s="73" t="s">
        <v>3980</v>
      </c>
      <c r="B38" s="73">
        <v>46004</v>
      </c>
      <c r="C38" s="73" t="s">
        <v>3981</v>
      </c>
      <c r="D38" s="71" t="s">
        <v>3982</v>
      </c>
      <c r="E38" s="84" t="s">
        <v>3983</v>
      </c>
      <c r="F38" s="71" t="s">
        <v>3984</v>
      </c>
      <c r="G38" s="15" t="s">
        <v>22</v>
      </c>
      <c r="H38" s="11" t="s">
        <v>16</v>
      </c>
      <c r="I38" s="11" t="s">
        <v>14</v>
      </c>
    </row>
    <row r="39" spans="1:9">
      <c r="A39" s="73" t="s">
        <v>3985</v>
      </c>
      <c r="B39" s="73">
        <v>46007</v>
      </c>
      <c r="C39" s="71" t="s">
        <v>3986</v>
      </c>
      <c r="D39" s="71" t="s">
        <v>3987</v>
      </c>
      <c r="E39" s="84" t="s">
        <v>3988</v>
      </c>
      <c r="F39" s="71" t="s">
        <v>3989</v>
      </c>
      <c r="G39" s="15" t="s">
        <v>22</v>
      </c>
      <c r="H39" s="11" t="s">
        <v>16</v>
      </c>
      <c r="I39" s="11" t="s">
        <v>14</v>
      </c>
    </row>
    <row r="40" spans="1:9">
      <c r="A40" s="73" t="s">
        <v>3990</v>
      </c>
      <c r="B40" s="73">
        <v>46008</v>
      </c>
      <c r="C40" s="73" t="s">
        <v>3991</v>
      </c>
      <c r="D40" s="71" t="s">
        <v>3992</v>
      </c>
      <c r="E40" s="58" t="s">
        <v>376</v>
      </c>
      <c r="F40" s="71" t="s">
        <v>3993</v>
      </c>
      <c r="G40" s="15" t="s">
        <v>22</v>
      </c>
      <c r="H40" s="11" t="s">
        <v>16</v>
      </c>
      <c r="I40" s="11" t="s">
        <v>14</v>
      </c>
    </row>
    <row r="41" spans="1:9" ht="14.65" customHeight="1">
      <c r="A41" s="73" t="s">
        <v>3994</v>
      </c>
      <c r="B41" s="73" t="s">
        <v>3995</v>
      </c>
      <c r="C41" s="73" t="s">
        <v>3996</v>
      </c>
      <c r="D41" s="71" t="s">
        <v>3997</v>
      </c>
      <c r="E41" s="84" t="s">
        <v>3998</v>
      </c>
      <c r="F41" s="71" t="s">
        <v>3999</v>
      </c>
      <c r="G41" s="15" t="s">
        <v>1187</v>
      </c>
      <c r="H41" s="11" t="s">
        <v>115</v>
      </c>
      <c r="I41" s="11" t="s">
        <v>14</v>
      </c>
    </row>
    <row r="42" spans="1:9">
      <c r="A42" s="73" t="s">
        <v>4000</v>
      </c>
      <c r="B42" s="73">
        <v>45997</v>
      </c>
      <c r="C42" s="73" t="s">
        <v>4001</v>
      </c>
      <c r="D42" s="71" t="s">
        <v>4002</v>
      </c>
      <c r="E42" s="84" t="s">
        <v>4003</v>
      </c>
      <c r="F42" s="71" t="s">
        <v>4004</v>
      </c>
      <c r="G42" s="15" t="s">
        <v>4005</v>
      </c>
      <c r="H42" s="11" t="s">
        <v>115</v>
      </c>
      <c r="I42" s="11" t="s">
        <v>14</v>
      </c>
    </row>
    <row r="44" spans="1:9" ht="18">
      <c r="A44" s="82" t="s">
        <v>142</v>
      </c>
    </row>
    <row r="45" spans="1:9">
      <c r="A45" s="71" t="s">
        <v>143</v>
      </c>
      <c r="B45" s="73" t="s">
        <v>331</v>
      </c>
      <c r="C45" s="73" t="s">
        <v>4006</v>
      </c>
      <c r="D45" s="73" t="s">
        <v>4007</v>
      </c>
      <c r="E45" s="84" t="s">
        <v>4008</v>
      </c>
      <c r="F45" s="71" t="s">
        <v>4009</v>
      </c>
      <c r="G45" s="15" t="s">
        <v>4010</v>
      </c>
      <c r="H45" s="11" t="s">
        <v>16</v>
      </c>
      <c r="I45" s="11" t="s">
        <v>14</v>
      </c>
    </row>
    <row r="46" spans="1:9">
      <c r="A46" s="71"/>
      <c r="B46" s="179"/>
      <c r="E46" s="84"/>
    </row>
    <row r="47" spans="1:9" ht="18">
      <c r="A47" s="82" t="s">
        <v>170</v>
      </c>
    </row>
    <row r="49" spans="1:9" ht="28.9">
      <c r="A49" s="73" t="s">
        <v>4011</v>
      </c>
      <c r="B49" s="73">
        <v>45997</v>
      </c>
      <c r="C49" s="73" t="s">
        <v>4012</v>
      </c>
      <c r="D49" s="71" t="s">
        <v>4013</v>
      </c>
      <c r="E49" s="84" t="s">
        <v>4014</v>
      </c>
      <c r="F49" s="71" t="s">
        <v>376</v>
      </c>
      <c r="G49" s="15">
        <v>30</v>
      </c>
      <c r="H49" s="11" t="s">
        <v>16</v>
      </c>
      <c r="I49" s="11" t="s">
        <v>14</v>
      </c>
    </row>
    <row r="50" spans="1:9">
      <c r="A50" s="73" t="s">
        <v>4015</v>
      </c>
      <c r="B50" s="73">
        <v>45995</v>
      </c>
      <c r="C50" s="73" t="s">
        <v>3730</v>
      </c>
      <c r="D50" s="71" t="s">
        <v>4016</v>
      </c>
      <c r="E50" s="84" t="s">
        <v>4017</v>
      </c>
      <c r="F50" s="71" t="s">
        <v>4018</v>
      </c>
      <c r="G50" s="15">
        <v>65</v>
      </c>
      <c r="H50" s="11" t="s">
        <v>115</v>
      </c>
      <c r="I50" s="11" t="s">
        <v>14</v>
      </c>
    </row>
    <row r="51" spans="1:9" ht="28.9">
      <c r="A51" s="73" t="s">
        <v>4019</v>
      </c>
      <c r="B51" s="73">
        <v>45996</v>
      </c>
      <c r="C51" s="73" t="s">
        <v>4020</v>
      </c>
      <c r="D51" s="71" t="s">
        <v>4021</v>
      </c>
      <c r="E51" s="84" t="s">
        <v>4022</v>
      </c>
      <c r="F51" s="71" t="s">
        <v>3442</v>
      </c>
      <c r="G51" s="15">
        <v>5</v>
      </c>
      <c r="H51" s="11" t="s">
        <v>115</v>
      </c>
      <c r="I51" s="11" t="s">
        <v>14</v>
      </c>
    </row>
    <row r="52" spans="1:9" ht="28.9">
      <c r="A52" s="73" t="s">
        <v>4023</v>
      </c>
      <c r="B52" s="73">
        <v>45997</v>
      </c>
      <c r="C52" s="73" t="s">
        <v>4024</v>
      </c>
      <c r="D52" s="71" t="s">
        <v>4025</v>
      </c>
      <c r="E52" s="84" t="s">
        <v>4026</v>
      </c>
      <c r="F52" s="71" t="s">
        <v>376</v>
      </c>
      <c r="G52" s="15" t="s">
        <v>4027</v>
      </c>
      <c r="H52" s="11" t="s">
        <v>115</v>
      </c>
      <c r="I52" s="11" t="s">
        <v>14</v>
      </c>
    </row>
    <row r="53" spans="1:9" ht="28.9">
      <c r="A53" s="73" t="s">
        <v>4028</v>
      </c>
      <c r="B53" s="73">
        <v>45997</v>
      </c>
      <c r="C53" s="73" t="s">
        <v>4029</v>
      </c>
      <c r="D53" s="71" t="s">
        <v>4030</v>
      </c>
      <c r="E53" s="84" t="s">
        <v>4031</v>
      </c>
      <c r="F53" s="71" t="s">
        <v>4032</v>
      </c>
      <c r="G53" s="15">
        <v>55</v>
      </c>
      <c r="H53" s="11" t="s">
        <v>115</v>
      </c>
      <c r="I53" s="11" t="s">
        <v>14</v>
      </c>
    </row>
    <row r="54" spans="1:9" ht="14.65" customHeight="1">
      <c r="A54" s="73" t="s">
        <v>4033</v>
      </c>
      <c r="B54" s="73">
        <v>45999</v>
      </c>
      <c r="C54" s="73" t="s">
        <v>3715</v>
      </c>
      <c r="D54" s="71" t="s">
        <v>4034</v>
      </c>
      <c r="E54" s="84" t="s">
        <v>4035</v>
      </c>
      <c r="F54" s="71" t="s">
        <v>4036</v>
      </c>
      <c r="G54" s="15">
        <v>45</v>
      </c>
      <c r="H54" s="11" t="s">
        <v>115</v>
      </c>
      <c r="I54" s="11" t="s">
        <v>14</v>
      </c>
    </row>
    <row r="55" spans="1:9">
      <c r="A55" s="73" t="s">
        <v>4037</v>
      </c>
      <c r="B55" s="73">
        <v>46001</v>
      </c>
      <c r="C55" s="73" t="s">
        <v>4038</v>
      </c>
      <c r="D55" s="71" t="s">
        <v>4039</v>
      </c>
      <c r="E55" s="84" t="s">
        <v>4040</v>
      </c>
      <c r="F55" s="71" t="s">
        <v>4041</v>
      </c>
      <c r="G55" s="15">
        <v>42</v>
      </c>
      <c r="H55" s="11" t="s">
        <v>115</v>
      </c>
      <c r="I55" s="11" t="s">
        <v>14</v>
      </c>
    </row>
    <row r="56" spans="1:9">
      <c r="A56" s="73" t="s">
        <v>4042</v>
      </c>
      <c r="B56" s="73">
        <v>46002</v>
      </c>
      <c r="C56" s="73" t="s">
        <v>4029</v>
      </c>
      <c r="D56" s="71" t="s">
        <v>4030</v>
      </c>
      <c r="E56" s="84" t="s">
        <v>4043</v>
      </c>
      <c r="F56" s="71" t="s">
        <v>4032</v>
      </c>
      <c r="G56" s="15">
        <v>55</v>
      </c>
      <c r="H56" s="11" t="s">
        <v>115</v>
      </c>
      <c r="I56" s="11" t="s">
        <v>14</v>
      </c>
    </row>
    <row r="58" spans="1:9" ht="18">
      <c r="A58" s="82" t="s">
        <v>1036</v>
      </c>
    </row>
    <row r="59" spans="1:9" ht="13.9" customHeight="1">
      <c r="A59" s="73" t="s">
        <v>4044</v>
      </c>
      <c r="B59" s="73">
        <v>46007</v>
      </c>
      <c r="C59" s="73" t="s">
        <v>4045</v>
      </c>
      <c r="D59" s="73" t="s">
        <v>4046</v>
      </c>
      <c r="E59" s="84" t="s">
        <v>4047</v>
      </c>
      <c r="F59" s="71" t="s">
        <v>4048</v>
      </c>
      <c r="G59" s="15" t="s">
        <v>4049</v>
      </c>
      <c r="H59" s="11" t="s">
        <v>16</v>
      </c>
      <c r="I59" s="11" t="s">
        <v>14</v>
      </c>
    </row>
    <row r="60" spans="1:9">
      <c r="A60" s="73" t="s">
        <v>4050</v>
      </c>
      <c r="B60" s="73">
        <v>46007</v>
      </c>
      <c r="C60" s="71" t="s">
        <v>4051</v>
      </c>
      <c r="D60" s="71" t="s">
        <v>4052</v>
      </c>
      <c r="E60" s="84" t="s">
        <v>4053</v>
      </c>
      <c r="F60" s="71" t="s">
        <v>376</v>
      </c>
      <c r="G60" s="15" t="s">
        <v>22</v>
      </c>
      <c r="H60" s="11" t="s">
        <v>16</v>
      </c>
      <c r="I60" s="11" t="s">
        <v>14</v>
      </c>
    </row>
    <row r="61" spans="1:9">
      <c r="A61" s="73" t="s">
        <v>4054</v>
      </c>
      <c r="B61" s="73">
        <v>46014</v>
      </c>
      <c r="C61" s="71" t="s">
        <v>4055</v>
      </c>
      <c r="D61" s="71" t="s">
        <v>4056</v>
      </c>
      <c r="E61" s="84" t="s">
        <v>4057</v>
      </c>
      <c r="F61" s="71" t="s">
        <v>4058</v>
      </c>
      <c r="G61" s="15" t="s">
        <v>22</v>
      </c>
      <c r="H61" s="11" t="s">
        <v>16</v>
      </c>
      <c r="I61" s="11" t="s">
        <v>14</v>
      </c>
    </row>
    <row r="62" spans="1:9">
      <c r="A62" s="73" t="s">
        <v>4059</v>
      </c>
      <c r="B62" s="73">
        <v>46004</v>
      </c>
      <c r="C62" s="73" t="s">
        <v>4060</v>
      </c>
      <c r="D62" s="71" t="s">
        <v>4061</v>
      </c>
      <c r="E62" s="84" t="s">
        <v>4062</v>
      </c>
      <c r="F62" s="71" t="s">
        <v>4063</v>
      </c>
      <c r="G62" s="15" t="s">
        <v>4064</v>
      </c>
      <c r="H62" s="11" t="s">
        <v>16</v>
      </c>
      <c r="I62" s="11" t="s">
        <v>14</v>
      </c>
    </row>
    <row r="63" spans="1:9" ht="28.9">
      <c r="A63" s="73" t="s">
        <v>4065</v>
      </c>
      <c r="B63" s="73">
        <v>45998</v>
      </c>
      <c r="C63" s="73" t="s">
        <v>4066</v>
      </c>
      <c r="D63" s="71" t="s">
        <v>4067</v>
      </c>
      <c r="E63" s="84" t="s">
        <v>4068</v>
      </c>
      <c r="F63" s="71" t="s">
        <v>4069</v>
      </c>
      <c r="G63" s="15">
        <v>25</v>
      </c>
      <c r="H63" s="11" t="s">
        <v>115</v>
      </c>
      <c r="I63" s="11" t="s">
        <v>14</v>
      </c>
    </row>
    <row r="73" spans="1:4" ht="18">
      <c r="A73" s="82"/>
    </row>
    <row r="74" spans="1:4">
      <c r="D74" s="84"/>
    </row>
    <row r="111" spans="1:1" ht="18">
      <c r="A111" s="82"/>
    </row>
  </sheetData>
  <hyperlinks>
    <hyperlink ref="E20" r:id="rId1" xr:uid="{225950D1-3997-4520-A2B9-7D9DEB8E60CF}"/>
    <hyperlink ref="E19" r:id="rId2" xr:uid="{81BA7A3E-465A-4D0E-9DD9-A22926BAFF12}"/>
    <hyperlink ref="E21" r:id="rId3" location="!event/2025/12/6/festive-holiday-craft-fair" xr:uid="{E7EECEAB-596B-458F-965F-AF04D57D388D}"/>
    <hyperlink ref="E4" r:id="rId4" location="!event/2025/12/1/wayne-memorial-hospital-auxiliary-annual-love-lites-tree-lighting-ceremony" xr:uid="{6B1D4066-C1D2-46F5-AB19-9BD51B6CF11E}"/>
    <hyperlink ref="E49" r:id="rId5" location="!event/2025/12/6/-127876-the-first-annual-great-honesdale-cookie-stroll-127850" xr:uid="{5BB75CDC-9CE2-4C82-A1E3-2139BEA84F2F}"/>
    <hyperlink ref="E31" r:id="rId6" xr:uid="{D66A6333-196E-493A-A173-E4AAA03AE787}"/>
    <hyperlink ref="E34" r:id="rId7" xr:uid="{D91364DD-D707-467D-9D7D-69B9A9692876}"/>
    <hyperlink ref="E33" r:id="rId8" xr:uid="{F6E92C8F-EE7C-4B5B-936A-84DD9DE3545A}"/>
    <hyperlink ref="E45" r:id="rId9" xr:uid="{A35B967E-866C-4FD2-A543-D635EB118ED7}"/>
    <hyperlink ref="E59" r:id="rId10" xr:uid="{F59134AC-5F87-403B-8CE4-12ADE232F1BC}"/>
    <hyperlink ref="E22" r:id="rId11" xr:uid="{0BF859EE-12DD-4E7E-A0B3-DED6B8C0CF04}"/>
    <hyperlink ref="E50" r:id="rId12" xr:uid="{C280DDD9-9928-4111-9C9D-02AF9924319F}"/>
    <hyperlink ref="E51" r:id="rId13" xr:uid="{66E7E0B0-1D00-43AB-99CE-6381034F08E1}"/>
    <hyperlink ref="E52" r:id="rId14" xr:uid="{EBCB9D0F-0AA2-4F34-839F-C663CB55AB22}"/>
    <hyperlink ref="E53" r:id="rId15" xr:uid="{018B995E-1F97-4C9E-8139-8B3E7A63A6A5}"/>
    <hyperlink ref="E54" r:id="rId16" xr:uid="{04BF7C75-50CD-4BCC-BA89-CCEB702DD882}"/>
    <hyperlink ref="E55" r:id="rId17" xr:uid="{7C8F6687-3E11-44F8-BB2C-C6F0369E5E48}"/>
    <hyperlink ref="E56" r:id="rId18" xr:uid="{511EB870-16F1-4B14-83AD-A61A811E4A07}"/>
    <hyperlink ref="E5" r:id="rId19" xr:uid="{99C739B2-5C73-4C0E-8E12-C7710AC35683}"/>
    <hyperlink ref="E6" r:id="rId20" xr:uid="{7AC1451A-8DFA-46EA-806E-3FC16F460FDB}"/>
    <hyperlink ref="E27" r:id="rId21" xr:uid="{12842D9B-4AA3-4328-B165-7EEAB38D9FA5}"/>
    <hyperlink ref="E37" r:id="rId22" location=":~:text=Visit%20with%20Mrs.-,Santa%20at%20Hawle,%2C%20lodging%2C%20dining%20and%20more." xr:uid="{C2A5F335-23F2-486F-B479-9354A0FAEE7A}"/>
    <hyperlink ref="E28" r:id="rId23" xr:uid="{0F623AAE-E7A5-49AE-901E-D06AEF4199A3}"/>
    <hyperlink ref="E38" r:id="rId24" xr:uid="{ED654F98-1AA4-49A0-BA18-B4818FA8B247}"/>
    <hyperlink ref="E39" r:id="rId25" xr:uid="{D18ADA3B-66FD-42F3-8F6F-36CC89959CF6}"/>
    <hyperlink ref="E60" r:id="rId26" xr:uid="{8DF255EF-14A7-46D8-8221-446649109E8C}"/>
    <hyperlink ref="E23" r:id="rId27" xr:uid="{D3A67FC8-A333-4506-993E-34EDB85CB2F2}"/>
    <hyperlink ref="E15" r:id="rId28" xr:uid="{8C8404AE-937F-41D9-AEF1-4AF49E859075}"/>
    <hyperlink ref="E61" r:id="rId29" xr:uid="{CA7CD2A5-4E14-4613-8CB4-97903F4F63B4}"/>
    <hyperlink ref="E24" r:id="rId30" xr:uid="{5D0F1DBF-1390-4025-90E8-57B08CD1476D}"/>
    <hyperlink ref="E16" r:id="rId31" xr:uid="{C22A558C-B75F-4A37-9A35-D38C90293EED}"/>
    <hyperlink ref="E32" r:id="rId32" xr:uid="{88A85D53-2B9E-4367-8175-337B6560F8FA}"/>
    <hyperlink ref="E63" r:id="rId33" xr:uid="{42C5B5E7-E0E8-4EA7-AC75-B0F5AF733240}"/>
    <hyperlink ref="E62" r:id="rId34" xr:uid="{CFA14057-578F-4408-A85F-06BE58AE6160}"/>
    <hyperlink ref="E41" r:id="rId35" location=":~:text=All%20Departures%20at%2010:00,on%20the%20historic%20Stourbridge%20Line.&amp;text=Black%20&amp;%20Brass%20Coffee%20Roasting%20Co." xr:uid="{EE022CA3-22B3-4C75-9525-FC84F6EC6D43}"/>
    <hyperlink ref="E42" r:id="rId36" xr:uid="{6CB1AA06-85F8-43F7-882C-F36D30C5C5EF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8EAF6-8E8C-4FC5-B5B0-8363FB88C47E}">
  <sheetPr>
    <tabColor rgb="FFFFC000"/>
  </sheetPr>
  <dimension ref="A1:I16"/>
  <sheetViews>
    <sheetView zoomScaleNormal="100" workbookViewId="0">
      <pane ySplit="1" topLeftCell="A17" activePane="bottomLeft" state="frozen"/>
      <selection pane="bottomLeft" activeCell="A4" sqref="A4"/>
    </sheetView>
  </sheetViews>
  <sheetFormatPr defaultColWidth="69" defaultRowHeight="14.45"/>
  <cols>
    <col min="1" max="1" width="87.7109375" style="74" bestFit="1" customWidth="1"/>
    <col min="2" max="2" width="18" style="73" customWidth="1"/>
    <col min="3" max="3" width="43.85546875" style="73" customWidth="1"/>
    <col min="4" max="4" width="47" style="58" customWidth="1"/>
    <col min="5" max="5" width="44.7109375" style="58" customWidth="1"/>
    <col min="6" max="6" width="26" style="71" customWidth="1"/>
    <col min="7" max="7" width="25.7109375" style="72" customWidth="1"/>
    <col min="8" max="8" width="36.28515625" style="71" customWidth="1"/>
    <col min="9" max="9" width="12.140625" style="71" customWidth="1"/>
  </cols>
  <sheetData>
    <row r="1" spans="1:9" ht="63">
      <c r="A1" s="81" t="s">
        <v>0</v>
      </c>
      <c r="B1" s="79" t="s">
        <v>1</v>
      </c>
      <c r="C1" s="79" t="s">
        <v>2</v>
      </c>
      <c r="D1" s="83" t="s">
        <v>3</v>
      </c>
      <c r="E1" s="83" t="s">
        <v>4</v>
      </c>
      <c r="F1" s="81" t="s">
        <v>5</v>
      </c>
      <c r="G1" s="85" t="s">
        <v>6</v>
      </c>
      <c r="H1" s="83" t="s">
        <v>7</v>
      </c>
      <c r="I1" s="83" t="s">
        <v>8</v>
      </c>
    </row>
    <row r="2" spans="1:9" ht="21">
      <c r="A2" s="81"/>
      <c r="B2" s="79"/>
      <c r="C2" s="79"/>
      <c r="D2" s="83"/>
      <c r="E2" s="83"/>
      <c r="F2" s="81"/>
      <c r="G2" s="85"/>
      <c r="H2" s="83"/>
      <c r="I2" s="83"/>
    </row>
    <row r="3" spans="1:9" ht="18">
      <c r="A3" s="82" t="s">
        <v>69</v>
      </c>
    </row>
    <row r="4" spans="1:9" ht="28.9">
      <c r="A4" s="73" t="s">
        <v>4070</v>
      </c>
      <c r="B4" s="73" t="s">
        <v>2817</v>
      </c>
      <c r="C4" s="73" t="s">
        <v>4071</v>
      </c>
      <c r="D4" s="58" t="s">
        <v>4072</v>
      </c>
      <c r="E4" s="84" t="s">
        <v>4073</v>
      </c>
      <c r="F4" s="71" t="s">
        <v>4074</v>
      </c>
      <c r="G4" s="72" t="s">
        <v>14</v>
      </c>
      <c r="H4" s="71" t="s">
        <v>14</v>
      </c>
      <c r="I4" s="71" t="s">
        <v>14</v>
      </c>
    </row>
    <row r="5" spans="1:9" ht="28.9">
      <c r="A5" s="73" t="s">
        <v>1921</v>
      </c>
      <c r="B5" s="73" t="s">
        <v>780</v>
      </c>
      <c r="C5" s="73" t="s">
        <v>4075</v>
      </c>
      <c r="D5" s="58" t="s">
        <v>4076</v>
      </c>
      <c r="E5" s="84" t="s">
        <v>4077</v>
      </c>
      <c r="F5" s="71" t="s">
        <v>14</v>
      </c>
      <c r="G5" s="72" t="s">
        <v>22</v>
      </c>
      <c r="H5" s="71" t="s">
        <v>14</v>
      </c>
      <c r="I5" s="71" t="s">
        <v>14</v>
      </c>
    </row>
    <row r="7" spans="1:9" ht="18">
      <c r="A7" s="82" t="s">
        <v>89</v>
      </c>
    </row>
    <row r="8" spans="1:9" ht="28.9">
      <c r="A8" s="73" t="s">
        <v>4078</v>
      </c>
      <c r="B8" s="73">
        <v>45996</v>
      </c>
      <c r="C8" s="73" t="s">
        <v>4079</v>
      </c>
      <c r="D8" s="58" t="s">
        <v>4080</v>
      </c>
      <c r="E8" s="84" t="s">
        <v>4081</v>
      </c>
      <c r="F8" s="71" t="s">
        <v>14</v>
      </c>
      <c r="G8" s="72" t="s">
        <v>22</v>
      </c>
      <c r="H8" s="71" t="s">
        <v>16</v>
      </c>
      <c r="I8" s="71" t="s">
        <v>14</v>
      </c>
    </row>
    <row r="9" spans="1:9" ht="28.9">
      <c r="A9" s="73" t="s">
        <v>4082</v>
      </c>
      <c r="B9" s="73">
        <v>45997</v>
      </c>
      <c r="C9" s="73" t="s">
        <v>4083</v>
      </c>
      <c r="D9" s="58" t="s">
        <v>4084</v>
      </c>
      <c r="E9" s="84" t="s">
        <v>4085</v>
      </c>
      <c r="F9" s="71" t="s">
        <v>4086</v>
      </c>
      <c r="G9" s="72" t="s">
        <v>4049</v>
      </c>
      <c r="H9" s="71" t="s">
        <v>16</v>
      </c>
      <c r="I9" s="71" t="s">
        <v>14</v>
      </c>
    </row>
    <row r="10" spans="1:9" ht="28.9">
      <c r="A10" s="73" t="s">
        <v>2058</v>
      </c>
      <c r="B10" s="73">
        <v>46004</v>
      </c>
      <c r="C10" s="73" t="s">
        <v>4087</v>
      </c>
      <c r="D10" s="58" t="s">
        <v>4088</v>
      </c>
      <c r="E10" s="84" t="s">
        <v>4089</v>
      </c>
      <c r="F10" s="71" t="s">
        <v>14</v>
      </c>
      <c r="G10" s="72" t="s">
        <v>22</v>
      </c>
      <c r="H10" s="71" t="s">
        <v>16</v>
      </c>
      <c r="I10" s="71" t="s">
        <v>14</v>
      </c>
    </row>
    <row r="11" spans="1:9">
      <c r="A11" s="73" t="s">
        <v>90</v>
      </c>
      <c r="B11" s="73">
        <v>45997</v>
      </c>
      <c r="C11" s="73" t="s">
        <v>4090</v>
      </c>
      <c r="D11" s="58" t="s">
        <v>4091</v>
      </c>
      <c r="E11" s="84" t="s">
        <v>4092</v>
      </c>
      <c r="F11" s="71" t="s">
        <v>14</v>
      </c>
      <c r="G11" s="72" t="s">
        <v>956</v>
      </c>
      <c r="H11" s="71" t="s">
        <v>46</v>
      </c>
      <c r="I11" s="71" t="s">
        <v>14</v>
      </c>
    </row>
    <row r="13" spans="1:9" ht="18">
      <c r="A13" s="82" t="s">
        <v>170</v>
      </c>
    </row>
    <row r="14" spans="1:9">
      <c r="A14" s="73" t="s">
        <v>4093</v>
      </c>
      <c r="B14" s="73">
        <v>45995</v>
      </c>
      <c r="C14" s="73" t="s">
        <v>4094</v>
      </c>
      <c r="D14" s="58" t="s">
        <v>4095</v>
      </c>
      <c r="E14" s="84" t="s">
        <v>4092</v>
      </c>
      <c r="F14" s="71" t="s">
        <v>4096</v>
      </c>
      <c r="G14" s="72">
        <v>40</v>
      </c>
      <c r="H14" s="71" t="s">
        <v>173</v>
      </c>
      <c r="I14" s="71" t="s">
        <v>14</v>
      </c>
    </row>
    <row r="15" spans="1:9" ht="28.9">
      <c r="A15" s="73" t="s">
        <v>4097</v>
      </c>
      <c r="B15" s="73">
        <v>45997</v>
      </c>
      <c r="C15" s="73" t="s">
        <v>4098</v>
      </c>
      <c r="D15" s="58" t="s">
        <v>4099</v>
      </c>
      <c r="E15" s="84" t="s">
        <v>4100</v>
      </c>
      <c r="F15" s="71" t="s">
        <v>4101</v>
      </c>
      <c r="G15" s="72" t="s">
        <v>4102</v>
      </c>
      <c r="H15" s="71" t="s">
        <v>173</v>
      </c>
      <c r="I15" s="71" t="s">
        <v>14</v>
      </c>
    </row>
    <row r="16" spans="1:9" ht="28.9">
      <c r="A16" s="73" t="s">
        <v>4103</v>
      </c>
      <c r="B16" s="73">
        <v>46002</v>
      </c>
      <c r="C16" s="73" t="s">
        <v>4104</v>
      </c>
      <c r="D16" s="58" t="s">
        <v>4105</v>
      </c>
      <c r="E16" s="84" t="s">
        <v>4106</v>
      </c>
      <c r="F16" s="71" t="s">
        <v>4107</v>
      </c>
      <c r="G16" s="72">
        <v>45</v>
      </c>
      <c r="H16" s="71" t="s">
        <v>1446</v>
      </c>
      <c r="I16" s="71" t="s">
        <v>14</v>
      </c>
    </row>
  </sheetData>
  <hyperlinks>
    <hyperlink ref="E8" r:id="rId1" xr:uid="{F83A4611-93C8-453B-93C1-17460BD4C769}"/>
    <hyperlink ref="E9" r:id="rId2" xr:uid="{BA65F7E0-C4A4-4D5F-8067-D811DBD27BE6}"/>
    <hyperlink ref="E10" r:id="rId3" xr:uid="{58A8B927-45D9-4E0B-BA30-1EF3557B9B08}"/>
    <hyperlink ref="E14" r:id="rId4" xr:uid="{D77F5A30-200C-4104-9A4D-8844981360C5}"/>
    <hyperlink ref="E11" r:id="rId5" xr:uid="{0469E826-C31C-4E34-BF8F-8B4F71914FD4}"/>
    <hyperlink ref="E4" r:id="rId6" xr:uid="{518DF6CB-A16F-41A6-B5EC-22731828C107}"/>
    <hyperlink ref="E15" r:id="rId7" xr:uid="{B3DBFED2-5251-44EC-A238-8E5EE697A53B}"/>
    <hyperlink ref="E16" r:id="rId8" xr:uid="{144FCEC1-041D-42CD-99F0-D7BCE543AA6B}"/>
    <hyperlink ref="E5" r:id="rId9" xr:uid="{E239DA27-E119-4D2C-9935-D4A5C89D0414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2F9A6-1C4B-4DC7-9C6F-7E07219C222A}">
  <sheetPr>
    <tabColor rgb="FFFFC000"/>
  </sheetPr>
  <dimension ref="A1:I14"/>
  <sheetViews>
    <sheetView zoomScaleNormal="100" workbookViewId="0">
      <pane ySplit="1" topLeftCell="A2" activePane="bottomLeft" state="frozen"/>
      <selection pane="bottomLeft" activeCell="A2" sqref="A2"/>
      <selection activeCell="B1" sqref="B1"/>
    </sheetView>
  </sheetViews>
  <sheetFormatPr defaultColWidth="69" defaultRowHeight="14.45"/>
  <cols>
    <col min="1" max="1" width="87.7109375" style="74" bestFit="1" customWidth="1"/>
    <col min="2" max="2" width="18" style="73" customWidth="1"/>
    <col min="3" max="3" width="43.85546875" style="80" customWidth="1"/>
    <col min="4" max="4" width="41.7109375" style="58" customWidth="1"/>
    <col min="5" max="5" width="46.7109375" style="58" customWidth="1"/>
    <col min="6" max="6" width="26" style="58" customWidth="1"/>
    <col min="7" max="7" width="25.7109375" style="72" customWidth="1"/>
    <col min="8" max="8" width="36.28515625" style="71" customWidth="1"/>
    <col min="9" max="9" width="12.140625" style="71" customWidth="1"/>
  </cols>
  <sheetData>
    <row r="1" spans="1:9" ht="63">
      <c r="A1" s="81" t="s">
        <v>0</v>
      </c>
      <c r="B1" s="79" t="s">
        <v>1</v>
      </c>
      <c r="C1" s="79" t="s">
        <v>2</v>
      </c>
      <c r="D1" s="83" t="s">
        <v>3</v>
      </c>
      <c r="E1" s="83" t="s">
        <v>4</v>
      </c>
      <c r="F1" s="83" t="s">
        <v>5</v>
      </c>
      <c r="G1" s="85" t="s">
        <v>6</v>
      </c>
      <c r="H1" s="83" t="s">
        <v>7</v>
      </c>
      <c r="I1" s="83" t="s">
        <v>8</v>
      </c>
    </row>
    <row r="2" spans="1:9" ht="21">
      <c r="A2" s="81"/>
      <c r="B2" s="79"/>
      <c r="C2" s="79"/>
      <c r="D2" s="83"/>
      <c r="E2" s="83"/>
      <c r="F2" s="83"/>
      <c r="G2" s="85"/>
      <c r="H2" s="83"/>
      <c r="I2" s="83"/>
    </row>
    <row r="3" spans="1:9" ht="18">
      <c r="A3" s="82" t="s">
        <v>40</v>
      </c>
    </row>
    <row r="4" spans="1:9" ht="28.9">
      <c r="A4" s="80" t="s">
        <v>4108</v>
      </c>
      <c r="B4" s="73">
        <v>45996</v>
      </c>
      <c r="C4" s="80" t="s">
        <v>4109</v>
      </c>
      <c r="D4" s="58" t="s">
        <v>4110</v>
      </c>
      <c r="E4" s="84" t="s">
        <v>4111</v>
      </c>
      <c r="F4" s="58" t="s">
        <v>14</v>
      </c>
      <c r="G4" s="72" t="s">
        <v>22</v>
      </c>
      <c r="H4" s="71" t="s">
        <v>16</v>
      </c>
      <c r="I4" s="71" t="s">
        <v>14</v>
      </c>
    </row>
    <row r="5" spans="1:9" ht="28.9">
      <c r="A5" s="80" t="s">
        <v>4112</v>
      </c>
      <c r="B5" s="73">
        <v>45998</v>
      </c>
      <c r="C5" s="80" t="s">
        <v>4113</v>
      </c>
      <c r="D5" s="58" t="s">
        <v>4114</v>
      </c>
      <c r="E5" s="84" t="s">
        <v>4115</v>
      </c>
      <c r="F5" s="58" t="s">
        <v>4116</v>
      </c>
      <c r="G5" s="72" t="s">
        <v>4117</v>
      </c>
      <c r="H5" s="71" t="s">
        <v>46</v>
      </c>
      <c r="I5" s="71" t="s">
        <v>14</v>
      </c>
    </row>
    <row r="7" spans="1:9" ht="18">
      <c r="A7" s="82" t="s">
        <v>89</v>
      </c>
    </row>
    <row r="8" spans="1:9">
      <c r="A8" s="80" t="s">
        <v>4118</v>
      </c>
      <c r="B8" s="73">
        <v>45997</v>
      </c>
      <c r="C8" s="80" t="s">
        <v>4119</v>
      </c>
      <c r="D8" s="58" t="s">
        <v>4120</v>
      </c>
      <c r="E8" s="84" t="s">
        <v>4121</v>
      </c>
      <c r="F8" s="58" t="s">
        <v>4122</v>
      </c>
      <c r="G8" s="72" t="s">
        <v>22</v>
      </c>
      <c r="H8" s="71" t="s">
        <v>16</v>
      </c>
      <c r="I8" s="71" t="s">
        <v>14</v>
      </c>
    </row>
    <row r="9" spans="1:9" ht="28.9">
      <c r="A9" s="80" t="s">
        <v>4123</v>
      </c>
      <c r="B9" s="73">
        <v>45997</v>
      </c>
      <c r="C9" s="80" t="s">
        <v>4124</v>
      </c>
      <c r="D9" s="58" t="s">
        <v>4125</v>
      </c>
      <c r="E9" s="84" t="s">
        <v>4126</v>
      </c>
      <c r="F9" s="58" t="s">
        <v>4122</v>
      </c>
      <c r="G9" s="72" t="s">
        <v>22</v>
      </c>
      <c r="H9" s="71" t="s">
        <v>16</v>
      </c>
      <c r="I9" s="71" t="s">
        <v>14</v>
      </c>
    </row>
    <row r="10" spans="1:9" ht="28.9">
      <c r="A10" s="80" t="s">
        <v>4127</v>
      </c>
      <c r="B10" s="73">
        <v>45997</v>
      </c>
      <c r="C10" s="80" t="s">
        <v>4128</v>
      </c>
      <c r="D10" s="58" t="s">
        <v>4110</v>
      </c>
      <c r="E10" s="84" t="s">
        <v>4129</v>
      </c>
      <c r="F10" s="58" t="s">
        <v>14</v>
      </c>
      <c r="G10" s="72" t="s">
        <v>22</v>
      </c>
      <c r="H10" s="71" t="s">
        <v>16</v>
      </c>
      <c r="I10" s="71" t="s">
        <v>14</v>
      </c>
    </row>
    <row r="11" spans="1:9" ht="28.9">
      <c r="A11" s="80" t="s">
        <v>4130</v>
      </c>
      <c r="B11" s="73">
        <v>46011</v>
      </c>
      <c r="C11" s="80" t="s">
        <v>4131</v>
      </c>
      <c r="D11" s="58" t="s">
        <v>149</v>
      </c>
      <c r="E11" s="84" t="s">
        <v>4132</v>
      </c>
      <c r="F11" s="58" t="s">
        <v>4133</v>
      </c>
      <c r="G11" s="72" t="s">
        <v>22</v>
      </c>
      <c r="H11" s="71" t="s">
        <v>205</v>
      </c>
      <c r="I11" s="71" t="s">
        <v>14</v>
      </c>
    </row>
    <row r="13" spans="1:9" ht="18">
      <c r="A13" s="82" t="s">
        <v>170</v>
      </c>
    </row>
    <row r="14" spans="1:9">
      <c r="A14" s="80" t="s">
        <v>4134</v>
      </c>
      <c r="B14" s="73">
        <v>45997</v>
      </c>
      <c r="C14" s="80" t="s">
        <v>4135</v>
      </c>
      <c r="D14" s="58" t="s">
        <v>4136</v>
      </c>
      <c r="E14" s="84" t="s">
        <v>4137</v>
      </c>
      <c r="F14" s="58" t="s">
        <v>4138</v>
      </c>
      <c r="G14" s="72" t="s">
        <v>94</v>
      </c>
      <c r="H14" s="71" t="s">
        <v>205</v>
      </c>
      <c r="I14" s="71" t="s">
        <v>14</v>
      </c>
    </row>
  </sheetData>
  <hyperlinks>
    <hyperlink ref="E8" r:id="rId1" xr:uid="{022AF0F4-C13B-4B5C-AB2D-445176EC97D3}"/>
    <hyperlink ref="E9" r:id="rId2" xr:uid="{35C922F9-78DF-463C-99A7-785C1D943B0A}"/>
    <hyperlink ref="E4" r:id="rId3" xr:uid="{470969E0-5B78-478A-9591-21C2A719D630}"/>
    <hyperlink ref="E10" r:id="rId4" xr:uid="{9122D715-4CBB-49D8-BD18-C686EEB391BC}"/>
    <hyperlink ref="E5" r:id="rId5" xr:uid="{42CCFBFD-6EA3-4B8C-AF48-AD99A3D3FDB9}"/>
    <hyperlink ref="E11" r:id="rId6" xr:uid="{33ECDE86-859E-49C2-998F-77FFA47F7C7B}"/>
    <hyperlink ref="E14" r:id="rId7" xr:uid="{EB1109D6-532F-41F1-9FEE-00531239A058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B0A49-7EF0-44BA-BA02-C69488F6EA09}">
  <sheetPr>
    <tabColor rgb="FFFFC000"/>
  </sheetPr>
  <dimension ref="A1:J163"/>
  <sheetViews>
    <sheetView workbookViewId="0">
      <pane ySplit="1" topLeftCell="A2" activePane="bottomLeft" state="frozen"/>
      <selection pane="bottomLeft" activeCell="A2" sqref="A2"/>
    </sheetView>
  </sheetViews>
  <sheetFormatPr defaultColWidth="69" defaultRowHeight="14.45"/>
  <cols>
    <col min="1" max="1" width="87.7109375" style="1" bestFit="1" customWidth="1"/>
    <col min="2" max="2" width="18" customWidth="1"/>
    <col min="3" max="3" width="43.85546875" style="2" customWidth="1"/>
    <col min="6" max="6" width="26" customWidth="1"/>
    <col min="7" max="7" width="25.7109375" style="7" customWidth="1"/>
    <col min="8" max="8" width="36.28515625" customWidth="1"/>
    <col min="9" max="9" width="12.140625" customWidth="1"/>
  </cols>
  <sheetData>
    <row r="1" spans="1:10" ht="63">
      <c r="A1" s="3" t="s">
        <v>0</v>
      </c>
      <c r="B1" s="5" t="s">
        <v>1</v>
      </c>
      <c r="C1" s="9" t="s">
        <v>2</v>
      </c>
      <c r="D1" s="3" t="s">
        <v>3</v>
      </c>
      <c r="E1" s="3" t="s">
        <v>4</v>
      </c>
      <c r="F1" s="3" t="s">
        <v>5</v>
      </c>
      <c r="G1" s="6" t="s">
        <v>6</v>
      </c>
      <c r="H1" s="5" t="s">
        <v>7</v>
      </c>
      <c r="I1" s="5" t="s">
        <v>8</v>
      </c>
    </row>
    <row r="2" spans="1:10">
      <c r="I2" s="71"/>
    </row>
    <row r="3" spans="1:10" ht="18">
      <c r="A3" s="8" t="s">
        <v>9</v>
      </c>
      <c r="B3" s="4"/>
      <c r="I3" s="71"/>
      <c r="J3" s="4"/>
    </row>
    <row r="4" spans="1:10" ht="28.9">
      <c r="A4" s="73" t="s">
        <v>4139</v>
      </c>
      <c r="B4" s="58" t="s">
        <v>4140</v>
      </c>
      <c r="C4" s="73" t="s">
        <v>4141</v>
      </c>
      <c r="D4" s="71" t="s">
        <v>4142</v>
      </c>
      <c r="E4" s="76" t="s">
        <v>4143</v>
      </c>
      <c r="F4" s="71" t="s">
        <v>4144</v>
      </c>
      <c r="G4" s="72" t="s">
        <v>4145</v>
      </c>
      <c r="H4" s="71" t="s">
        <v>16</v>
      </c>
      <c r="I4" s="71" t="s">
        <v>14</v>
      </c>
      <c r="J4" s="4"/>
    </row>
    <row r="5" spans="1:10" ht="28.9">
      <c r="A5" s="73" t="s">
        <v>4146</v>
      </c>
      <c r="B5" s="58" t="s">
        <v>4140</v>
      </c>
      <c r="C5" s="73" t="s">
        <v>4147</v>
      </c>
      <c r="D5" s="71" t="s">
        <v>4148</v>
      </c>
      <c r="E5" s="84" t="s">
        <v>4149</v>
      </c>
      <c r="F5" s="71" t="s">
        <v>4150</v>
      </c>
      <c r="G5" s="72" t="s">
        <v>3252</v>
      </c>
      <c r="H5" s="71" t="s">
        <v>16</v>
      </c>
      <c r="I5" s="71" t="s">
        <v>14</v>
      </c>
    </row>
    <row r="6" spans="1:10">
      <c r="H6" s="71"/>
      <c r="I6" s="71"/>
    </row>
    <row r="7" spans="1:10" ht="18">
      <c r="A7" s="8" t="s">
        <v>40</v>
      </c>
      <c r="B7" s="36"/>
      <c r="H7" s="71"/>
      <c r="I7" s="71"/>
    </row>
    <row r="8" spans="1:10">
      <c r="A8" s="71" t="s">
        <v>4151</v>
      </c>
      <c r="B8" s="73">
        <v>45995</v>
      </c>
      <c r="C8" s="73" t="s">
        <v>4152</v>
      </c>
      <c r="D8" s="71" t="s">
        <v>4153</v>
      </c>
      <c r="E8" s="76" t="s">
        <v>4154</v>
      </c>
      <c r="F8" s="71" t="s">
        <v>3776</v>
      </c>
      <c r="G8" s="72" t="s">
        <v>4155</v>
      </c>
      <c r="H8" s="71" t="s">
        <v>115</v>
      </c>
      <c r="I8" s="71" t="s">
        <v>14</v>
      </c>
    </row>
    <row r="9" spans="1:10" ht="28.9">
      <c r="A9" s="71" t="s">
        <v>1606</v>
      </c>
      <c r="B9" s="58" t="s">
        <v>1746</v>
      </c>
      <c r="C9" s="73" t="s">
        <v>4152</v>
      </c>
      <c r="D9" s="71" t="s">
        <v>4153</v>
      </c>
      <c r="E9" s="76" t="s">
        <v>4154</v>
      </c>
      <c r="F9" s="71" t="s">
        <v>3776</v>
      </c>
      <c r="G9" s="75" t="s">
        <v>4156</v>
      </c>
      <c r="H9" s="58" t="s">
        <v>115</v>
      </c>
      <c r="I9" s="71" t="s">
        <v>14</v>
      </c>
    </row>
    <row r="10" spans="1:10">
      <c r="A10" s="71" t="s">
        <v>4157</v>
      </c>
      <c r="B10" s="73">
        <v>46000</v>
      </c>
      <c r="C10" s="73" t="s">
        <v>4152</v>
      </c>
      <c r="D10" s="71" t="s">
        <v>4158</v>
      </c>
      <c r="E10" s="76" t="s">
        <v>4154</v>
      </c>
      <c r="F10" s="71" t="s">
        <v>3776</v>
      </c>
      <c r="G10" s="72" t="s">
        <v>22</v>
      </c>
      <c r="H10" s="71" t="s">
        <v>115</v>
      </c>
      <c r="I10" s="71" t="s">
        <v>14</v>
      </c>
    </row>
    <row r="11" spans="1:10">
      <c r="A11" s="71" t="s">
        <v>4159</v>
      </c>
      <c r="B11" s="91">
        <v>46005</v>
      </c>
      <c r="C11" s="73" t="s">
        <v>4160</v>
      </c>
      <c r="D11" s="71" t="s">
        <v>4161</v>
      </c>
      <c r="E11" s="76" t="s">
        <v>4162</v>
      </c>
      <c r="F11" s="71" t="s">
        <v>4163</v>
      </c>
      <c r="G11" s="72" t="s">
        <v>22</v>
      </c>
      <c r="H11" s="71" t="s">
        <v>115</v>
      </c>
      <c r="I11" s="71" t="s">
        <v>14</v>
      </c>
    </row>
    <row r="12" spans="1:10">
      <c r="H12" s="71"/>
      <c r="I12" s="71"/>
    </row>
    <row r="13" spans="1:10" ht="18">
      <c r="A13" s="8" t="s">
        <v>69</v>
      </c>
      <c r="B13" s="4"/>
      <c r="E13" s="18"/>
      <c r="H13" s="71"/>
      <c r="I13" s="71"/>
    </row>
    <row r="14" spans="1:10">
      <c r="A14" s="71" t="s">
        <v>4164</v>
      </c>
      <c r="B14" s="58" t="s">
        <v>4165</v>
      </c>
      <c r="C14" s="73" t="s">
        <v>4166</v>
      </c>
      <c r="D14" s="71" t="s">
        <v>4167</v>
      </c>
      <c r="E14" s="76" t="s">
        <v>4168</v>
      </c>
      <c r="F14" s="71" t="s">
        <v>4169</v>
      </c>
      <c r="G14" s="72" t="s">
        <v>22</v>
      </c>
      <c r="H14" s="71" t="s">
        <v>16</v>
      </c>
      <c r="I14" s="71" t="s">
        <v>14</v>
      </c>
    </row>
    <row r="15" spans="1:10">
      <c r="H15" s="71"/>
      <c r="I15" s="71"/>
    </row>
    <row r="16" spans="1:10" ht="18">
      <c r="A16" s="8" t="s">
        <v>89</v>
      </c>
      <c r="E16" s="18"/>
      <c r="H16" s="71"/>
      <c r="I16" s="71"/>
    </row>
    <row r="17" spans="1:10">
      <c r="E17" s="18"/>
      <c r="H17" s="71"/>
      <c r="I17" s="71"/>
    </row>
    <row r="18" spans="1:10">
      <c r="A18" s="71" t="s">
        <v>4170</v>
      </c>
      <c r="B18" s="91">
        <v>46005</v>
      </c>
      <c r="C18" s="73" t="s">
        <v>4171</v>
      </c>
      <c r="D18" s="71" t="s">
        <v>4172</v>
      </c>
      <c r="E18" s="76" t="s">
        <v>4173</v>
      </c>
      <c r="F18" s="71" t="s">
        <v>4174</v>
      </c>
      <c r="G18" s="72">
        <v>20</v>
      </c>
      <c r="H18" s="58" t="s">
        <v>115</v>
      </c>
      <c r="I18" s="71" t="s">
        <v>14</v>
      </c>
    </row>
    <row r="19" spans="1:10">
      <c r="H19" s="71"/>
      <c r="I19" s="71"/>
    </row>
    <row r="20" spans="1:10">
      <c r="H20" s="71"/>
      <c r="I20" s="71"/>
    </row>
    <row r="21" spans="1:10" ht="18">
      <c r="A21" s="8" t="s">
        <v>381</v>
      </c>
      <c r="H21" s="71"/>
      <c r="I21" s="71"/>
    </row>
    <row r="22" spans="1:10">
      <c r="H22" s="71"/>
      <c r="I22" s="71"/>
    </row>
    <row r="23" spans="1:10" ht="28.9">
      <c r="A23" s="74" t="s">
        <v>4175</v>
      </c>
      <c r="B23" s="71" t="s">
        <v>4176</v>
      </c>
      <c r="C23" s="73" t="s">
        <v>4177</v>
      </c>
      <c r="D23" s="71" t="s">
        <v>4178</v>
      </c>
      <c r="E23" s="76" t="s">
        <v>4179</v>
      </c>
      <c r="G23" s="75" t="s">
        <v>4180</v>
      </c>
      <c r="H23" s="71" t="s">
        <v>16</v>
      </c>
      <c r="I23" s="71" t="s">
        <v>14</v>
      </c>
      <c r="J23" s="4"/>
    </row>
    <row r="24" spans="1:10">
      <c r="H24" s="71"/>
      <c r="I24" s="71"/>
    </row>
    <row r="25" spans="1:10" ht="18">
      <c r="A25" s="8" t="s">
        <v>624</v>
      </c>
      <c r="E25" s="18"/>
      <c r="H25" s="71"/>
      <c r="I25" s="71"/>
      <c r="J25" s="4"/>
    </row>
    <row r="26" spans="1:10">
      <c r="A26" s="71" t="s">
        <v>3985</v>
      </c>
      <c r="B26" s="91">
        <v>45997</v>
      </c>
      <c r="C26" s="73" t="s">
        <v>4181</v>
      </c>
      <c r="D26" s="71" t="s">
        <v>4182</v>
      </c>
      <c r="E26" s="76" t="s">
        <v>4183</v>
      </c>
      <c r="F26" s="71" t="s">
        <v>4184</v>
      </c>
      <c r="G26" s="72" t="s">
        <v>4185</v>
      </c>
      <c r="H26" s="71" t="s">
        <v>16</v>
      </c>
      <c r="I26" s="71" t="s">
        <v>14</v>
      </c>
      <c r="J26" s="4"/>
    </row>
    <row r="27" spans="1:10">
      <c r="A27" s="73" t="s">
        <v>4186</v>
      </c>
      <c r="B27" s="91">
        <v>46010</v>
      </c>
      <c r="C27" s="73" t="s">
        <v>4187</v>
      </c>
      <c r="D27" s="71" t="s">
        <v>4188</v>
      </c>
      <c r="E27" s="76" t="s">
        <v>4189</v>
      </c>
      <c r="F27" s="77" t="s">
        <v>4190</v>
      </c>
      <c r="G27" s="72"/>
      <c r="H27" s="71"/>
      <c r="I27" s="71" t="s">
        <v>14</v>
      </c>
    </row>
    <row r="28" spans="1:10" ht="43.15">
      <c r="A28" s="73" t="s">
        <v>4191</v>
      </c>
      <c r="B28" s="58" t="s">
        <v>4192</v>
      </c>
      <c r="C28" s="73" t="s">
        <v>4193</v>
      </c>
      <c r="D28" s="71" t="s">
        <v>4194</v>
      </c>
      <c r="E28" s="84" t="s">
        <v>4195</v>
      </c>
      <c r="F28" s="71" t="s">
        <v>4163</v>
      </c>
      <c r="G28" s="72" t="s">
        <v>22</v>
      </c>
      <c r="H28" s="71" t="s">
        <v>16</v>
      </c>
      <c r="I28" s="71" t="s">
        <v>14</v>
      </c>
    </row>
    <row r="29" spans="1:10">
      <c r="H29" s="71"/>
      <c r="I29" s="71"/>
    </row>
    <row r="30" spans="1:10" ht="18">
      <c r="A30" s="8" t="s">
        <v>142</v>
      </c>
      <c r="H30" s="71"/>
      <c r="I30" s="71"/>
    </row>
    <row r="31" spans="1:10">
      <c r="H31" s="71"/>
      <c r="I31" s="71"/>
    </row>
    <row r="32" spans="1:10">
      <c r="A32" s="71" t="s">
        <v>1798</v>
      </c>
      <c r="B32" s="71" t="s">
        <v>509</v>
      </c>
      <c r="C32" s="71" t="s">
        <v>1689</v>
      </c>
      <c r="D32" s="71" t="s">
        <v>4196</v>
      </c>
      <c r="E32" s="76" t="s">
        <v>4197</v>
      </c>
      <c r="F32" s="71" t="s">
        <v>4198</v>
      </c>
      <c r="G32" s="72" t="s">
        <v>149</v>
      </c>
      <c r="H32" s="71" t="s">
        <v>16</v>
      </c>
      <c r="I32" s="71" t="s">
        <v>14</v>
      </c>
    </row>
    <row r="33" spans="1:10">
      <c r="A33" s="71" t="s">
        <v>1798</v>
      </c>
      <c r="B33" s="71" t="s">
        <v>509</v>
      </c>
      <c r="C33" s="73" t="s">
        <v>4199</v>
      </c>
      <c r="D33" s="71" t="s">
        <v>4200</v>
      </c>
      <c r="E33" s="76" t="s">
        <v>4201</v>
      </c>
      <c r="F33" s="71" t="s">
        <v>4202</v>
      </c>
      <c r="G33" s="72" t="s">
        <v>149</v>
      </c>
      <c r="H33" s="71" t="s">
        <v>16</v>
      </c>
      <c r="I33" s="71" t="s">
        <v>14</v>
      </c>
    </row>
    <row r="34" spans="1:10">
      <c r="A34" s="71" t="s">
        <v>1798</v>
      </c>
      <c r="B34" s="71" t="s">
        <v>509</v>
      </c>
      <c r="C34" s="73" t="s">
        <v>4203</v>
      </c>
      <c r="D34" s="71" t="s">
        <v>4204</v>
      </c>
      <c r="E34" s="76" t="s">
        <v>4205</v>
      </c>
      <c r="F34" s="161" t="s">
        <v>4206</v>
      </c>
      <c r="G34" s="72" t="s">
        <v>149</v>
      </c>
      <c r="H34" s="71" t="s">
        <v>16</v>
      </c>
      <c r="I34" s="71" t="s">
        <v>14</v>
      </c>
    </row>
    <row r="35" spans="1:10">
      <c r="A35" s="71" t="s">
        <v>1798</v>
      </c>
      <c r="B35" s="71" t="s">
        <v>509</v>
      </c>
      <c r="C35" s="73" t="s">
        <v>4207</v>
      </c>
      <c r="D35" s="71" t="s">
        <v>4208</v>
      </c>
      <c r="E35" s="76" t="s">
        <v>4209</v>
      </c>
      <c r="F35" s="71" t="s">
        <v>4210</v>
      </c>
      <c r="G35" s="72" t="s">
        <v>149</v>
      </c>
      <c r="H35" s="71" t="s">
        <v>16</v>
      </c>
      <c r="I35" s="71" t="s">
        <v>14</v>
      </c>
    </row>
    <row r="36" spans="1:10">
      <c r="H36" s="71"/>
      <c r="I36" s="71"/>
    </row>
    <row r="37" spans="1:10" ht="18">
      <c r="A37" s="8" t="s">
        <v>170</v>
      </c>
      <c r="H37" s="71"/>
      <c r="I37" s="71"/>
    </row>
    <row r="38" spans="1:10">
      <c r="H38" s="71"/>
      <c r="I38" s="71"/>
    </row>
    <row r="39" spans="1:10">
      <c r="A39" s="71" t="s">
        <v>4211</v>
      </c>
      <c r="B39" s="73">
        <v>45999</v>
      </c>
      <c r="C39" s="73" t="s">
        <v>4212</v>
      </c>
      <c r="D39" s="71" t="s">
        <v>4213</v>
      </c>
      <c r="E39" s="76" t="s">
        <v>4214</v>
      </c>
      <c r="F39" s="71" t="s">
        <v>4215</v>
      </c>
      <c r="G39" s="72" t="s">
        <v>4216</v>
      </c>
      <c r="H39" s="58" t="s">
        <v>115</v>
      </c>
      <c r="I39" s="71" t="s">
        <v>14</v>
      </c>
    </row>
    <row r="40" spans="1:10">
      <c r="A40" s="71" t="s">
        <v>4217</v>
      </c>
      <c r="B40" s="91">
        <v>46008</v>
      </c>
      <c r="C40" s="73" t="s">
        <v>4218</v>
      </c>
      <c r="D40" s="71" t="s">
        <v>4219</v>
      </c>
      <c r="E40" s="76" t="s">
        <v>4220</v>
      </c>
      <c r="F40" s="161" t="s">
        <v>4221</v>
      </c>
      <c r="G40" s="72" t="s">
        <v>4222</v>
      </c>
      <c r="H40" s="58" t="s">
        <v>115</v>
      </c>
      <c r="I40" s="71" t="s">
        <v>14</v>
      </c>
    </row>
    <row r="41" spans="1:10">
      <c r="H41" s="71"/>
      <c r="I41" s="71"/>
    </row>
    <row r="42" spans="1:10" ht="18">
      <c r="A42" s="8" t="s">
        <v>1036</v>
      </c>
      <c r="H42" s="71"/>
      <c r="I42" s="71"/>
    </row>
    <row r="43" spans="1:10">
      <c r="H43" s="71"/>
      <c r="I43" s="71"/>
      <c r="J43" s="30"/>
    </row>
    <row r="44" spans="1:10">
      <c r="A44" s="71" t="s">
        <v>4223</v>
      </c>
      <c r="B44" s="91">
        <v>45998</v>
      </c>
      <c r="C44" s="73" t="s">
        <v>4224</v>
      </c>
      <c r="D44" s="71" t="s">
        <v>4225</v>
      </c>
      <c r="E44" s="76" t="s">
        <v>4226</v>
      </c>
      <c r="F44" s="71" t="s">
        <v>4227</v>
      </c>
      <c r="G44" s="72" t="s">
        <v>22</v>
      </c>
      <c r="H44" s="71" t="s">
        <v>16</v>
      </c>
      <c r="I44" s="71" t="s">
        <v>14</v>
      </c>
    </row>
    <row r="45" spans="1:10">
      <c r="A45" s="74"/>
      <c r="B45" s="71"/>
      <c r="C45" s="73"/>
      <c r="D45" s="71"/>
      <c r="E45" s="71"/>
      <c r="F45" s="71"/>
      <c r="G45" s="72"/>
      <c r="H45" s="71"/>
      <c r="I45" s="71"/>
    </row>
    <row r="46" spans="1:10" ht="18">
      <c r="A46" s="8" t="s">
        <v>189</v>
      </c>
      <c r="I46" s="71"/>
    </row>
    <row r="47" spans="1:10">
      <c r="I47" s="71"/>
    </row>
    <row r="48" spans="1:10">
      <c r="A48" s="71" t="s">
        <v>4228</v>
      </c>
      <c r="B48" s="71" t="s">
        <v>1047</v>
      </c>
      <c r="C48" s="73" t="s">
        <v>4229</v>
      </c>
      <c r="D48" s="71" t="s">
        <v>4230</v>
      </c>
      <c r="E48" s="76" t="s">
        <v>4231</v>
      </c>
      <c r="F48" s="71" t="s">
        <v>4232</v>
      </c>
      <c r="G48" s="72" t="s">
        <v>4233</v>
      </c>
      <c r="H48" s="71" t="s">
        <v>16</v>
      </c>
      <c r="I48" s="71" t="s">
        <v>14</v>
      </c>
    </row>
    <row r="49" spans="1:10">
      <c r="I49" s="71"/>
    </row>
    <row r="50" spans="1:10">
      <c r="I50" s="71"/>
    </row>
    <row r="51" spans="1:10" ht="18">
      <c r="A51" s="8" t="s">
        <v>1068</v>
      </c>
      <c r="I51" s="71"/>
    </row>
    <row r="52" spans="1:10">
      <c r="I52" s="71"/>
    </row>
    <row r="53" spans="1:10">
      <c r="A53" s="71" t="s">
        <v>4234</v>
      </c>
      <c r="B53" s="71" t="s">
        <v>4235</v>
      </c>
      <c r="C53" s="73" t="s">
        <v>4236</v>
      </c>
      <c r="D53" s="71" t="s">
        <v>4178</v>
      </c>
      <c r="E53" s="76" t="s">
        <v>4237</v>
      </c>
      <c r="F53" s="71" t="s">
        <v>4238</v>
      </c>
      <c r="G53" s="72" t="s">
        <v>4239</v>
      </c>
      <c r="H53" s="71" t="s">
        <v>16</v>
      </c>
      <c r="I53" s="71" t="s">
        <v>14</v>
      </c>
    </row>
    <row r="54" spans="1:10">
      <c r="I54" s="71"/>
    </row>
    <row r="55" spans="1:10" ht="18">
      <c r="A55" s="8" t="s">
        <v>194</v>
      </c>
      <c r="I55" s="71"/>
    </row>
    <row r="56" spans="1:10">
      <c r="I56" s="71"/>
    </row>
    <row r="57" spans="1:10" ht="28.9">
      <c r="A57" s="71" t="s">
        <v>4240</v>
      </c>
      <c r="B57" s="172">
        <v>46022</v>
      </c>
      <c r="C57" s="2" t="s">
        <v>4241</v>
      </c>
      <c r="D57" s="71" t="s">
        <v>4242</v>
      </c>
      <c r="E57" s="84" t="s">
        <v>4243</v>
      </c>
      <c r="F57" s="71" t="s">
        <v>4244</v>
      </c>
      <c r="G57" s="71" t="s">
        <v>4245</v>
      </c>
      <c r="H57" s="72" t="s">
        <v>115</v>
      </c>
      <c r="I57" s="71" t="s">
        <v>14</v>
      </c>
    </row>
    <row r="58" spans="1:10">
      <c r="A58" s="71" t="s">
        <v>4246</v>
      </c>
      <c r="B58" s="73">
        <v>46021</v>
      </c>
      <c r="C58" s="73" t="s">
        <v>4247</v>
      </c>
      <c r="D58" s="71" t="s">
        <v>4248</v>
      </c>
      <c r="E58" s="76" t="s">
        <v>4249</v>
      </c>
      <c r="F58" s="71" t="s">
        <v>4250</v>
      </c>
      <c r="G58" s="71" t="s">
        <v>4251</v>
      </c>
      <c r="H58" s="75" t="s">
        <v>115</v>
      </c>
      <c r="I58" s="71" t="s">
        <v>14</v>
      </c>
    </row>
    <row r="63" spans="1:10">
      <c r="J63" s="4"/>
    </row>
    <row r="104" spans="10:10">
      <c r="J104" s="4"/>
    </row>
    <row r="105" spans="10:10">
      <c r="J105" s="4"/>
    </row>
    <row r="163" spans="10:10">
      <c r="J163" s="4"/>
    </row>
  </sheetData>
  <hyperlinks>
    <hyperlink ref="E14" r:id="rId1" xr:uid="{17740A64-8668-4119-B94E-0BFFFA4C33EE}"/>
    <hyperlink ref="E18" r:id="rId2" xr:uid="{CBBC7C16-6688-4538-8185-AE6099D5A222}"/>
    <hyperlink ref="E26" r:id="rId3" xr:uid="{C24704EA-343B-4167-BA46-A0D9C220C57B}"/>
    <hyperlink ref="F34" r:id="rId4" display="https://www.google.com/search?q=christmas+tree+farm+in+lycoming+county+pa&amp;sca_esv=7cb5a2c0938f91b5&amp;sxsrf=AE3TifMrfOox920DDeI6aJfyCd7Yjk0ImQ:1764183352299&amp;udm=1&amp;lsack=OE0nacSDEuyrptQPqce4oQI&amp;sa=X&amp;ved=2ahUKEwjE_6CQv5CRAxXslYkEHakjLiQQjGp6BAgiEAA&amp;biw=1280&amp;bih=551&amp;dpr=1.5&amp;lqi=CiljaHJpc3RtYXMgdHJlZSBmYXJtIGluIGx5Y29taW5nIGNvdW50eSBwYUjMupvfj7GAgAhaNxAAEAEQAhgBGAIYBiIpY2hyaXN0bWFzIHRyZWUgZmFybSBpbiBseWNvbWluZyBjb3VudHkgcGGSARNjaHJpc3RtYXNfdHJlZV9mYXJtmgEjQ2haRFNVaE5NRzluUzBWSlEwRm5TVU5DY0V4dU5FOVJFQUXgAQD6AQQIYhAr" xr:uid="{F4F386FD-0FE1-4A33-8B3C-820117FA2E46}"/>
    <hyperlink ref="E48" r:id="rId5" xr:uid="{08B75550-D4CB-4618-A7A3-52A420FDADB8}"/>
    <hyperlink ref="E39" r:id="rId6" tooltip="mj@centeredearth.com" display="mailto:mj@centeredearth.com" xr:uid="{8C889C2F-073C-4D6B-B3AE-4B2C70501FA4}"/>
    <hyperlink ref="F40" r:id="rId7" display="https://www.google.com/search?q=wildberry+studios+in+williamsport%2C+pa&amp;oq=wildberry+studios+in+williamsport%2C+pa&amp;gs_lcrp=EgZjaHJvbWUyBggAEEUYOTIGCAEQRRg80gEKMTM2NTRqMGoxNagCCLACAQ&amp;sourceid=chrome&amp;ie=UTF-8" xr:uid="{364A50CD-B9B3-47DB-9C51-00C9820925F3}"/>
    <hyperlink ref="E23" r:id="rId8" xr:uid="{CA4899C7-5FEB-4B52-82BD-6FAEA2209054}"/>
    <hyperlink ref="E32" r:id="rId9" xr:uid="{A2B42313-184A-414D-B3A3-D6D16CAC37F5}"/>
    <hyperlink ref="E34" r:id="rId10" xr:uid="{58AA9312-2F0B-4ECE-A452-9EAA79687AFA}"/>
    <hyperlink ref="E35" r:id="rId11" xr:uid="{5A288FA2-27C6-4B63-AF31-B1230F7AEF76}"/>
    <hyperlink ref="E28" r:id="rId12" location=":~:text=Saturdays%20(November%2029%2C%202025%2D,:00%20%E2%80%93%208:00%20p.m." xr:uid="{9739F925-FA7B-4B02-9DF3-62F1F91AB288}"/>
    <hyperlink ref="E27" r:id="rId13" xr:uid="{7E03606F-9DB4-478E-85B8-F02E5AF27A3B}"/>
    <hyperlink ref="E11" r:id="rId14" xr:uid="{B478615B-A198-408A-A6CF-AE856B1019C1}"/>
    <hyperlink ref="E10" r:id="rId15" xr:uid="{A8A7926B-12A8-4890-84FE-61B8F8DC5A89}"/>
    <hyperlink ref="E9" r:id="rId16" xr:uid="{C5C16A33-0EAE-4051-B9FA-81FFC3649E80}"/>
    <hyperlink ref="E8" r:id="rId17" xr:uid="{A9F997BC-EE3C-4761-8687-1B76F5DC1D93}"/>
    <hyperlink ref="E5" r:id="rId18" xr:uid="{9428EAC2-27AE-45AD-AEBF-21570A593314}"/>
    <hyperlink ref="E4" r:id="rId19" xr:uid="{66A75F38-5E58-4E0C-8EF8-196EB559EDA3}"/>
    <hyperlink ref="E40" r:id="rId20" xr:uid="{960B7B88-BC80-416E-BD71-010D32E1D2BD}"/>
    <hyperlink ref="E44" r:id="rId21" xr:uid="{380A0892-E366-4E7D-A22F-3F5074247237}"/>
    <hyperlink ref="E53" r:id="rId22" xr:uid="{4263F01E-7131-476D-9ACA-F37A4187F59B}"/>
    <hyperlink ref="E57" r:id="rId23" xr:uid="{7AF0CF74-6B70-49A5-80D6-F4A924CA5806}"/>
    <hyperlink ref="E58" r:id="rId24" xr:uid="{A3E45609-B1E3-4B11-A20B-979B7D324B75}"/>
    <hyperlink ref="E33" r:id="rId25" xr:uid="{42296468-B2FD-4953-9110-568CA59E8D7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EB3D8-3555-4FCE-A22C-505190FAEF23}">
  <sheetPr>
    <tabColor theme="9"/>
  </sheetPr>
  <dimension ref="A1:I119"/>
  <sheetViews>
    <sheetView workbookViewId="0">
      <pane ySplit="1" topLeftCell="A2" activePane="bottomLeft" state="frozen"/>
      <selection pane="bottomLeft" activeCell="A2" sqref="A2"/>
    </sheetView>
  </sheetViews>
  <sheetFormatPr defaultColWidth="69" defaultRowHeight="14.45"/>
  <cols>
    <col min="1" max="1" width="87.7109375" style="71" bestFit="1" customWidth="1"/>
    <col min="2" max="2" width="22.7109375" style="73" customWidth="1"/>
    <col min="3" max="3" width="50.140625" style="73" customWidth="1"/>
    <col min="4" max="4" width="69" style="71"/>
    <col min="5" max="5" width="100.28515625" style="71" customWidth="1"/>
    <col min="6" max="6" width="26" style="71" customWidth="1"/>
    <col min="7" max="7" width="52.28515625" style="72" customWidth="1"/>
    <col min="8" max="8" width="36.28515625" style="71" customWidth="1"/>
    <col min="9" max="9" width="44.7109375" style="11" customWidth="1"/>
  </cols>
  <sheetData>
    <row r="1" spans="1:9" ht="42">
      <c r="A1" s="81" t="s">
        <v>0</v>
      </c>
      <c r="B1" s="79" t="s">
        <v>1</v>
      </c>
      <c r="C1" s="79" t="s">
        <v>2</v>
      </c>
      <c r="D1" s="81" t="s">
        <v>3</v>
      </c>
      <c r="E1" s="81" t="s">
        <v>4</v>
      </c>
      <c r="F1" s="81" t="s">
        <v>5</v>
      </c>
      <c r="G1" s="85" t="s">
        <v>6</v>
      </c>
      <c r="H1" s="83" t="s">
        <v>7</v>
      </c>
      <c r="I1" s="5" t="s">
        <v>8</v>
      </c>
    </row>
    <row r="3" spans="1:9" ht="18">
      <c r="A3" s="82" t="s">
        <v>9</v>
      </c>
    </row>
    <row r="4" spans="1:9">
      <c r="A4" s="71" t="s">
        <v>501</v>
      </c>
      <c r="B4" s="73" t="s">
        <v>502</v>
      </c>
      <c r="C4" s="73" t="s">
        <v>503</v>
      </c>
      <c r="D4" s="71" t="s">
        <v>504</v>
      </c>
      <c r="E4" s="76" t="s">
        <v>505</v>
      </c>
      <c r="F4" s="71" t="s">
        <v>506</v>
      </c>
      <c r="G4" s="72" t="s">
        <v>507</v>
      </c>
      <c r="H4" s="71" t="s">
        <v>115</v>
      </c>
      <c r="I4" s="11" t="s">
        <v>14</v>
      </c>
    </row>
    <row r="5" spans="1:9">
      <c r="A5" s="71" t="s">
        <v>508</v>
      </c>
      <c r="B5" s="73" t="s">
        <v>509</v>
      </c>
      <c r="C5" s="73" t="s">
        <v>510</v>
      </c>
      <c r="D5" s="71" t="s">
        <v>511</v>
      </c>
      <c r="E5" s="76" t="s">
        <v>512</v>
      </c>
      <c r="F5" s="71" t="s">
        <v>513</v>
      </c>
      <c r="G5" s="72" t="s">
        <v>22</v>
      </c>
      <c r="H5" s="71" t="s">
        <v>16</v>
      </c>
      <c r="I5" s="11" t="s">
        <v>14</v>
      </c>
    </row>
    <row r="6" spans="1:9">
      <c r="A6" s="71" t="s">
        <v>514</v>
      </c>
      <c r="B6" s="73" t="s">
        <v>515</v>
      </c>
      <c r="C6" s="73" t="s">
        <v>516</v>
      </c>
      <c r="D6" s="71" t="s">
        <v>517</v>
      </c>
      <c r="E6" s="76" t="s">
        <v>518</v>
      </c>
      <c r="F6" s="58" t="s">
        <v>519</v>
      </c>
      <c r="G6" s="72">
        <v>17.309999999999999</v>
      </c>
      <c r="H6" s="71" t="s">
        <v>115</v>
      </c>
      <c r="I6" s="11" t="s">
        <v>14</v>
      </c>
    </row>
    <row r="7" spans="1:9">
      <c r="A7" s="71" t="s">
        <v>520</v>
      </c>
      <c r="B7" s="73" t="s">
        <v>225</v>
      </c>
      <c r="C7" s="73" t="s">
        <v>521</v>
      </c>
      <c r="D7" s="71" t="s">
        <v>522</v>
      </c>
      <c r="E7" s="76" t="s">
        <v>523</v>
      </c>
      <c r="F7" s="71" t="s">
        <v>524</v>
      </c>
      <c r="G7" s="72" t="s">
        <v>525</v>
      </c>
      <c r="H7" s="71" t="s">
        <v>115</v>
      </c>
      <c r="I7" s="11" t="s">
        <v>14</v>
      </c>
    </row>
    <row r="9" spans="1:9" ht="18">
      <c r="A9" s="82" t="s">
        <v>40</v>
      </c>
    </row>
    <row r="10" spans="1:9">
      <c r="A10" s="71" t="s">
        <v>526</v>
      </c>
      <c r="B10" s="73">
        <v>45996</v>
      </c>
      <c r="C10" s="73" t="s">
        <v>527</v>
      </c>
      <c r="D10" s="71" t="s">
        <v>528</v>
      </c>
      <c r="E10" s="76" t="s">
        <v>529</v>
      </c>
      <c r="F10" s="71" t="s">
        <v>530</v>
      </c>
      <c r="G10" s="72">
        <v>22</v>
      </c>
      <c r="H10" s="71" t="s">
        <v>115</v>
      </c>
      <c r="I10" s="11" t="s">
        <v>14</v>
      </c>
    </row>
    <row r="11" spans="1:9">
      <c r="A11" s="71" t="s">
        <v>531</v>
      </c>
      <c r="B11" s="73">
        <v>46004</v>
      </c>
      <c r="C11" s="73" t="s">
        <v>527</v>
      </c>
      <c r="D11" s="71" t="s">
        <v>528</v>
      </c>
      <c r="E11" s="76" t="s">
        <v>532</v>
      </c>
      <c r="F11" s="71" t="s">
        <v>530</v>
      </c>
      <c r="G11" s="72">
        <v>30</v>
      </c>
      <c r="H11" s="71" t="s">
        <v>115</v>
      </c>
      <c r="I11" s="11" t="s">
        <v>14</v>
      </c>
    </row>
    <row r="12" spans="1:9">
      <c r="A12" s="71" t="s">
        <v>533</v>
      </c>
      <c r="B12" s="73">
        <v>46013</v>
      </c>
      <c r="C12" s="73" t="s">
        <v>527</v>
      </c>
      <c r="D12" s="71" t="s">
        <v>528</v>
      </c>
      <c r="E12" s="76" t="s">
        <v>534</v>
      </c>
      <c r="F12" s="71" t="s">
        <v>530</v>
      </c>
      <c r="G12" s="72">
        <v>5</v>
      </c>
      <c r="H12" s="71" t="s">
        <v>115</v>
      </c>
      <c r="I12" s="11" t="s">
        <v>14</v>
      </c>
    </row>
    <row r="13" spans="1:9">
      <c r="A13" s="71" t="s">
        <v>535</v>
      </c>
      <c r="B13" s="73" t="s">
        <v>536</v>
      </c>
      <c r="C13" s="73" t="s">
        <v>537</v>
      </c>
      <c r="D13" s="71" t="s">
        <v>538</v>
      </c>
      <c r="E13" s="76" t="s">
        <v>539</v>
      </c>
      <c r="F13" s="71" t="s">
        <v>540</v>
      </c>
      <c r="G13" s="72" t="s">
        <v>541</v>
      </c>
      <c r="H13" s="71" t="s">
        <v>115</v>
      </c>
      <c r="I13" s="11" t="s">
        <v>14</v>
      </c>
    </row>
    <row r="14" spans="1:9">
      <c r="A14" s="71" t="s">
        <v>542</v>
      </c>
      <c r="B14" s="73" t="s">
        <v>543</v>
      </c>
      <c r="C14" s="73" t="s">
        <v>544</v>
      </c>
      <c r="D14" s="71" t="s">
        <v>545</v>
      </c>
      <c r="E14" s="76" t="s">
        <v>546</v>
      </c>
      <c r="F14" s="71" t="s">
        <v>547</v>
      </c>
      <c r="G14" s="72">
        <v>12</v>
      </c>
      <c r="H14" s="71" t="s">
        <v>115</v>
      </c>
      <c r="I14" s="11" t="s">
        <v>14</v>
      </c>
    </row>
    <row r="15" spans="1:9">
      <c r="A15" s="71" t="s">
        <v>548</v>
      </c>
      <c r="B15" s="73" t="s">
        <v>549</v>
      </c>
      <c r="C15" s="73" t="s">
        <v>544</v>
      </c>
      <c r="D15" s="71" t="s">
        <v>550</v>
      </c>
      <c r="E15" s="76" t="s">
        <v>551</v>
      </c>
      <c r="F15" s="71" t="s">
        <v>547</v>
      </c>
      <c r="G15" s="72">
        <v>25</v>
      </c>
      <c r="H15" s="71" t="s">
        <v>115</v>
      </c>
      <c r="I15" s="11" t="s">
        <v>14</v>
      </c>
    </row>
    <row r="17" spans="1:9" ht="18">
      <c r="A17" s="82" t="s">
        <v>69</v>
      </c>
    </row>
    <row r="18" spans="1:9">
      <c r="A18" s="71" t="s">
        <v>552</v>
      </c>
      <c r="B18" s="73">
        <v>46004</v>
      </c>
      <c r="C18" s="73" t="s">
        <v>553</v>
      </c>
      <c r="D18" s="71" t="s">
        <v>554</v>
      </c>
      <c r="E18" s="76" t="s">
        <v>555</v>
      </c>
      <c r="F18" s="71" t="s">
        <v>376</v>
      </c>
      <c r="G18" s="72" t="s">
        <v>22</v>
      </c>
      <c r="H18" s="71" t="s">
        <v>16</v>
      </c>
      <c r="I18" s="11" t="s">
        <v>14</v>
      </c>
    </row>
    <row r="19" spans="1:9">
      <c r="A19" s="71" t="s">
        <v>556</v>
      </c>
      <c r="B19" s="73">
        <v>45997</v>
      </c>
      <c r="C19" s="73" t="s">
        <v>553</v>
      </c>
      <c r="D19" s="71" t="s">
        <v>557</v>
      </c>
      <c r="E19" s="76" t="s">
        <v>558</v>
      </c>
      <c r="F19" s="71" t="s">
        <v>376</v>
      </c>
      <c r="G19" s="72" t="s">
        <v>22</v>
      </c>
      <c r="H19" s="71" t="s">
        <v>16</v>
      </c>
      <c r="I19" s="11" t="s">
        <v>14</v>
      </c>
    </row>
    <row r="20" spans="1:9">
      <c r="A20" s="71" t="s">
        <v>559</v>
      </c>
      <c r="B20" s="73">
        <v>45997</v>
      </c>
      <c r="C20" s="73" t="s">
        <v>560</v>
      </c>
      <c r="D20" s="71" t="s">
        <v>561</v>
      </c>
      <c r="E20" s="76" t="s">
        <v>562</v>
      </c>
      <c r="F20" s="71" t="s">
        <v>563</v>
      </c>
      <c r="G20" s="72" t="s">
        <v>22</v>
      </c>
      <c r="H20" s="71" t="s">
        <v>16</v>
      </c>
      <c r="I20" s="11" t="s">
        <v>14</v>
      </c>
    </row>
    <row r="21" spans="1:9">
      <c r="A21" s="71" t="s">
        <v>564</v>
      </c>
      <c r="B21" s="73" t="s">
        <v>565</v>
      </c>
      <c r="C21" s="73" t="s">
        <v>566</v>
      </c>
      <c r="D21" s="71" t="s">
        <v>567</v>
      </c>
      <c r="E21" s="76" t="s">
        <v>568</v>
      </c>
      <c r="F21" s="71" t="s">
        <v>569</v>
      </c>
      <c r="G21" s="72" t="s">
        <v>22</v>
      </c>
      <c r="H21" s="71" t="s">
        <v>16</v>
      </c>
      <c r="I21" s="11" t="s">
        <v>14</v>
      </c>
    </row>
    <row r="22" spans="1:9">
      <c r="A22" s="71" t="s">
        <v>570</v>
      </c>
      <c r="B22" s="73">
        <v>45997</v>
      </c>
      <c r="C22" s="73" t="s">
        <v>571</v>
      </c>
      <c r="D22" s="71" t="s">
        <v>572</v>
      </c>
      <c r="E22" s="76" t="s">
        <v>573</v>
      </c>
      <c r="F22" s="71" t="s">
        <v>574</v>
      </c>
      <c r="G22" s="72" t="s">
        <v>22</v>
      </c>
      <c r="H22" s="71" t="s">
        <v>16</v>
      </c>
      <c r="I22" s="11" t="s">
        <v>14</v>
      </c>
    </row>
    <row r="23" spans="1:9">
      <c r="A23" s="71" t="s">
        <v>575</v>
      </c>
      <c r="B23" s="73">
        <v>45997</v>
      </c>
      <c r="C23" s="73" t="s">
        <v>576</v>
      </c>
      <c r="D23" s="71" t="s">
        <v>577</v>
      </c>
      <c r="E23" s="76" t="s">
        <v>578</v>
      </c>
      <c r="F23" s="71" t="s">
        <v>376</v>
      </c>
      <c r="G23" s="72" t="s">
        <v>22</v>
      </c>
      <c r="H23" s="71" t="s">
        <v>16</v>
      </c>
      <c r="I23" s="11" t="s">
        <v>14</v>
      </c>
    </row>
    <row r="24" spans="1:9">
      <c r="A24" s="71" t="s">
        <v>579</v>
      </c>
      <c r="B24" s="73">
        <v>46005</v>
      </c>
      <c r="C24" s="73" t="s">
        <v>580</v>
      </c>
      <c r="D24" s="71" t="s">
        <v>581</v>
      </c>
      <c r="E24" s="76" t="s">
        <v>582</v>
      </c>
      <c r="F24" s="71" t="s">
        <v>376</v>
      </c>
      <c r="G24" s="72" t="s">
        <v>22</v>
      </c>
      <c r="H24" s="71" t="s">
        <v>16</v>
      </c>
      <c r="I24" s="11" t="s">
        <v>14</v>
      </c>
    </row>
    <row r="26" spans="1:9" ht="18">
      <c r="A26" s="82" t="s">
        <v>89</v>
      </c>
    </row>
    <row r="27" spans="1:9">
      <c r="A27" s="71" t="s">
        <v>583</v>
      </c>
      <c r="B27" s="73">
        <v>45996</v>
      </c>
      <c r="C27" s="73" t="s">
        <v>584</v>
      </c>
      <c r="D27" s="71" t="s">
        <v>585</v>
      </c>
      <c r="E27" s="76" t="s">
        <v>586</v>
      </c>
      <c r="F27" s="71" t="s">
        <v>376</v>
      </c>
      <c r="G27" s="72" t="s">
        <v>22</v>
      </c>
      <c r="H27" s="71" t="s">
        <v>16</v>
      </c>
      <c r="I27" s="11" t="s">
        <v>14</v>
      </c>
    </row>
    <row r="28" spans="1:9">
      <c r="A28" s="71" t="s">
        <v>587</v>
      </c>
      <c r="B28" s="73">
        <v>45996</v>
      </c>
      <c r="C28" s="73" t="s">
        <v>588</v>
      </c>
      <c r="D28" s="71" t="s">
        <v>589</v>
      </c>
      <c r="E28" s="76" t="s">
        <v>590</v>
      </c>
      <c r="F28" s="71" t="s">
        <v>376</v>
      </c>
      <c r="G28" s="72" t="s">
        <v>22</v>
      </c>
      <c r="H28" s="71" t="s">
        <v>16</v>
      </c>
      <c r="I28" s="11" t="s">
        <v>14</v>
      </c>
    </row>
    <row r="29" spans="1:9">
      <c r="A29" s="71" t="s">
        <v>591</v>
      </c>
      <c r="B29" s="73">
        <v>46004</v>
      </c>
      <c r="C29" s="73" t="s">
        <v>592</v>
      </c>
      <c r="D29" s="71" t="s">
        <v>593</v>
      </c>
      <c r="E29" s="76" t="s">
        <v>594</v>
      </c>
      <c r="F29" s="71" t="s">
        <v>376</v>
      </c>
      <c r="G29" s="72" t="s">
        <v>22</v>
      </c>
      <c r="H29" s="71" t="s">
        <v>16</v>
      </c>
      <c r="I29" s="11" t="s">
        <v>14</v>
      </c>
    </row>
    <row r="30" spans="1:9">
      <c r="A30" s="71" t="s">
        <v>595</v>
      </c>
      <c r="B30" s="73">
        <v>45997</v>
      </c>
      <c r="C30" s="73" t="s">
        <v>596</v>
      </c>
      <c r="D30" s="71" t="s">
        <v>597</v>
      </c>
      <c r="E30" s="76" t="s">
        <v>598</v>
      </c>
      <c r="F30" s="71" t="s">
        <v>376</v>
      </c>
      <c r="G30" s="72" t="s">
        <v>22</v>
      </c>
      <c r="H30" s="71" t="s">
        <v>16</v>
      </c>
      <c r="I30" s="11" t="s">
        <v>14</v>
      </c>
    </row>
    <row r="31" spans="1:9">
      <c r="A31" s="71" t="s">
        <v>599</v>
      </c>
      <c r="B31" s="73">
        <v>45997</v>
      </c>
      <c r="C31" s="73" t="s">
        <v>600</v>
      </c>
      <c r="D31" s="71" t="s">
        <v>600</v>
      </c>
      <c r="E31" s="76" t="s">
        <v>601</v>
      </c>
      <c r="F31" s="71" t="s">
        <v>376</v>
      </c>
      <c r="G31" s="72" t="s">
        <v>22</v>
      </c>
      <c r="H31" s="71" t="s">
        <v>16</v>
      </c>
      <c r="I31" s="11" t="s">
        <v>602</v>
      </c>
    </row>
    <row r="32" spans="1:9">
      <c r="A32" s="71" t="s">
        <v>603</v>
      </c>
      <c r="B32" s="73">
        <v>45997</v>
      </c>
      <c r="C32" s="73" t="s">
        <v>604</v>
      </c>
      <c r="D32" s="71" t="s">
        <v>605</v>
      </c>
      <c r="E32" s="76" t="s">
        <v>606</v>
      </c>
      <c r="F32" s="71" t="s">
        <v>376</v>
      </c>
      <c r="G32" s="72" t="s">
        <v>607</v>
      </c>
      <c r="H32" s="71" t="s">
        <v>16</v>
      </c>
      <c r="I32" s="11" t="s">
        <v>14</v>
      </c>
    </row>
    <row r="34" spans="1:9" ht="18">
      <c r="A34" s="82" t="s">
        <v>381</v>
      </c>
    </row>
    <row r="35" spans="1:9">
      <c r="A35" s="71" t="s">
        <v>608</v>
      </c>
      <c r="B35" s="73">
        <v>46011</v>
      </c>
      <c r="C35" s="73" t="s">
        <v>609</v>
      </c>
      <c r="D35" s="71" t="s">
        <v>610</v>
      </c>
      <c r="E35" s="76" t="s">
        <v>611</v>
      </c>
      <c r="F35" s="71" t="s">
        <v>612</v>
      </c>
      <c r="G35" s="72">
        <v>20</v>
      </c>
      <c r="H35" s="71" t="s">
        <v>115</v>
      </c>
      <c r="I35" s="11" t="s">
        <v>14</v>
      </c>
    </row>
    <row r="36" spans="1:9">
      <c r="A36" s="71" t="s">
        <v>388</v>
      </c>
      <c r="B36" s="73" t="s">
        <v>383</v>
      </c>
      <c r="C36" s="73" t="s">
        <v>613</v>
      </c>
      <c r="D36" s="71" t="s">
        <v>614</v>
      </c>
      <c r="E36" s="76" t="s">
        <v>615</v>
      </c>
      <c r="F36" s="71" t="s">
        <v>616</v>
      </c>
      <c r="G36" s="72" t="s">
        <v>617</v>
      </c>
      <c r="H36" s="71" t="s">
        <v>115</v>
      </c>
      <c r="I36" s="11" t="s">
        <v>14</v>
      </c>
    </row>
    <row r="37" spans="1:9">
      <c r="A37" s="71" t="s">
        <v>388</v>
      </c>
      <c r="B37" s="73" t="s">
        <v>383</v>
      </c>
      <c r="C37" s="73" t="s">
        <v>618</v>
      </c>
      <c r="D37" s="71" t="s">
        <v>619</v>
      </c>
      <c r="E37" s="76" t="s">
        <v>620</v>
      </c>
      <c r="F37" s="71" t="s">
        <v>621</v>
      </c>
      <c r="G37" s="72" t="s">
        <v>622</v>
      </c>
      <c r="H37" s="71" t="s">
        <v>115</v>
      </c>
      <c r="I37" s="11" t="s">
        <v>14</v>
      </c>
    </row>
    <row r="38" spans="1:9">
      <c r="E38" s="71" t="s">
        <v>623</v>
      </c>
    </row>
    <row r="39" spans="1:9" ht="18">
      <c r="A39" s="82" t="s">
        <v>624</v>
      </c>
    </row>
    <row r="40" spans="1:9">
      <c r="A40" s="71" t="s">
        <v>625</v>
      </c>
      <c r="B40" s="73" t="s">
        <v>626</v>
      </c>
      <c r="C40" s="73" t="s">
        <v>627</v>
      </c>
      <c r="D40" s="71" t="s">
        <v>628</v>
      </c>
      <c r="E40" s="76" t="s">
        <v>629</v>
      </c>
      <c r="F40" s="71" t="s">
        <v>630</v>
      </c>
      <c r="G40" s="72" t="s">
        <v>631</v>
      </c>
      <c r="H40" s="71" t="s">
        <v>115</v>
      </c>
      <c r="I40" s="11" t="s">
        <v>14</v>
      </c>
    </row>
    <row r="41" spans="1:9">
      <c r="A41" s="71" t="s">
        <v>377</v>
      </c>
      <c r="B41" s="73">
        <v>45997</v>
      </c>
      <c r="C41" s="73" t="s">
        <v>632</v>
      </c>
      <c r="D41" s="71" t="s">
        <v>633</v>
      </c>
      <c r="E41" s="76" t="s">
        <v>634</v>
      </c>
      <c r="F41" s="71" t="s">
        <v>635</v>
      </c>
      <c r="G41" s="72" t="s">
        <v>636</v>
      </c>
      <c r="H41" s="71" t="s">
        <v>115</v>
      </c>
      <c r="I41" s="11" t="s">
        <v>14</v>
      </c>
    </row>
    <row r="42" spans="1:9">
      <c r="A42" s="71" t="s">
        <v>637</v>
      </c>
      <c r="B42" s="73" t="s">
        <v>638</v>
      </c>
      <c r="C42" s="73" t="s">
        <v>553</v>
      </c>
      <c r="D42" s="71" t="s">
        <v>639</v>
      </c>
      <c r="E42" s="76" t="s">
        <v>640</v>
      </c>
      <c r="F42" s="71" t="s">
        <v>376</v>
      </c>
      <c r="G42" s="72" t="s">
        <v>22</v>
      </c>
      <c r="H42" s="71" t="s">
        <v>16</v>
      </c>
      <c r="I42" s="11" t="s">
        <v>14</v>
      </c>
    </row>
    <row r="43" spans="1:9">
      <c r="A43" s="71" t="s">
        <v>641</v>
      </c>
      <c r="B43" s="73">
        <v>45997</v>
      </c>
      <c r="C43" s="73" t="s">
        <v>642</v>
      </c>
      <c r="D43" s="71" t="s">
        <v>643</v>
      </c>
      <c r="E43" s="76" t="s">
        <v>644</v>
      </c>
      <c r="F43" s="71" t="s">
        <v>635</v>
      </c>
      <c r="G43" s="72" t="s">
        <v>22</v>
      </c>
      <c r="H43" s="71" t="s">
        <v>16</v>
      </c>
      <c r="I43" s="11" t="s">
        <v>14</v>
      </c>
    </row>
    <row r="44" spans="1:9">
      <c r="A44" s="71" t="s">
        <v>645</v>
      </c>
      <c r="B44" s="73">
        <v>46004</v>
      </c>
      <c r="C44" s="73" t="s">
        <v>646</v>
      </c>
      <c r="D44" s="71" t="s">
        <v>647</v>
      </c>
      <c r="E44" s="76" t="s">
        <v>648</v>
      </c>
      <c r="F44" s="71" t="s">
        <v>376</v>
      </c>
      <c r="G44" s="72" t="s">
        <v>22</v>
      </c>
      <c r="H44" s="71" t="s">
        <v>16</v>
      </c>
      <c r="I44" s="11" t="s">
        <v>14</v>
      </c>
    </row>
    <row r="46" spans="1:9" ht="18">
      <c r="A46" s="82" t="s">
        <v>142</v>
      </c>
    </row>
    <row r="47" spans="1:9">
      <c r="A47" s="71" t="s">
        <v>649</v>
      </c>
      <c r="B47" s="73" t="s">
        <v>650</v>
      </c>
      <c r="C47" s="73" t="s">
        <v>627</v>
      </c>
      <c r="D47" s="71" t="s">
        <v>628</v>
      </c>
      <c r="E47" s="76" t="s">
        <v>651</v>
      </c>
      <c r="F47" s="71" t="s">
        <v>630</v>
      </c>
      <c r="G47" s="72" t="s">
        <v>652</v>
      </c>
      <c r="H47" s="71" t="s">
        <v>115</v>
      </c>
      <c r="I47" s="11" t="s">
        <v>14</v>
      </c>
    </row>
    <row r="48" spans="1:9">
      <c r="A48" s="71" t="s">
        <v>404</v>
      </c>
      <c r="B48" s="73" t="s">
        <v>383</v>
      </c>
      <c r="C48" s="73" t="s">
        <v>653</v>
      </c>
      <c r="D48" s="71" t="s">
        <v>654</v>
      </c>
      <c r="E48" s="76" t="s">
        <v>655</v>
      </c>
      <c r="F48" s="71" t="s">
        <v>656</v>
      </c>
      <c r="G48" s="72" t="s">
        <v>376</v>
      </c>
      <c r="H48" s="71" t="s">
        <v>16</v>
      </c>
      <c r="I48" s="11" t="s">
        <v>14</v>
      </c>
    </row>
    <row r="49" spans="1:9">
      <c r="A49" s="71" t="s">
        <v>404</v>
      </c>
      <c r="B49" s="73" t="s">
        <v>383</v>
      </c>
      <c r="C49" s="73" t="s">
        <v>657</v>
      </c>
      <c r="D49" s="71" t="s">
        <v>658</v>
      </c>
      <c r="E49" s="76" t="s">
        <v>659</v>
      </c>
      <c r="F49" s="71" t="s">
        <v>660</v>
      </c>
      <c r="G49" s="72" t="s">
        <v>661</v>
      </c>
      <c r="H49" s="71" t="s">
        <v>16</v>
      </c>
      <c r="I49" s="11" t="s">
        <v>14</v>
      </c>
    </row>
    <row r="50" spans="1:9">
      <c r="A50" s="71" t="s">
        <v>404</v>
      </c>
      <c r="B50" s="73" t="s">
        <v>662</v>
      </c>
      <c r="C50" s="73" t="s">
        <v>663</v>
      </c>
      <c r="D50" s="71" t="s">
        <v>664</v>
      </c>
      <c r="E50" s="76" t="s">
        <v>665</v>
      </c>
      <c r="F50" s="71" t="s">
        <v>666</v>
      </c>
      <c r="G50" s="72" t="s">
        <v>376</v>
      </c>
      <c r="H50" s="71" t="s">
        <v>16</v>
      </c>
      <c r="I50" s="11" t="s">
        <v>14</v>
      </c>
    </row>
    <row r="51" spans="1:9">
      <c r="A51" s="71" t="s">
        <v>404</v>
      </c>
      <c r="B51" s="73" t="s">
        <v>667</v>
      </c>
      <c r="C51" s="73" t="s">
        <v>668</v>
      </c>
      <c r="D51" s="71" t="s">
        <v>669</v>
      </c>
      <c r="E51" s="76" t="s">
        <v>670</v>
      </c>
      <c r="F51" s="71" t="s">
        <v>671</v>
      </c>
      <c r="G51" s="72">
        <v>100</v>
      </c>
      <c r="H51" s="71" t="s">
        <v>16</v>
      </c>
      <c r="I51" s="11" t="s">
        <v>14</v>
      </c>
    </row>
    <row r="53" spans="1:9" ht="18">
      <c r="A53" s="82" t="s">
        <v>170</v>
      </c>
    </row>
    <row r="54" spans="1:9">
      <c r="A54" s="71" t="s">
        <v>672</v>
      </c>
      <c r="B54" s="73" t="s">
        <v>673</v>
      </c>
      <c r="C54" s="73" t="s">
        <v>674</v>
      </c>
      <c r="D54" s="71" t="s">
        <v>675</v>
      </c>
      <c r="E54" s="76" t="s">
        <v>676</v>
      </c>
      <c r="F54" s="71" t="s">
        <v>677</v>
      </c>
      <c r="G54" s="72">
        <v>90</v>
      </c>
      <c r="H54" s="71" t="s">
        <v>115</v>
      </c>
      <c r="I54" s="11" t="s">
        <v>14</v>
      </c>
    </row>
    <row r="55" spans="1:9">
      <c r="A55" s="71" t="s">
        <v>678</v>
      </c>
      <c r="B55" s="73">
        <v>45993</v>
      </c>
      <c r="C55" s="73" t="s">
        <v>679</v>
      </c>
      <c r="D55" s="71" t="s">
        <v>680</v>
      </c>
      <c r="E55" s="76" t="s">
        <v>681</v>
      </c>
      <c r="F55" s="71" t="s">
        <v>682</v>
      </c>
      <c r="G55" s="72">
        <v>64</v>
      </c>
      <c r="H55" s="71" t="s">
        <v>115</v>
      </c>
      <c r="I55" s="11" t="s">
        <v>14</v>
      </c>
    </row>
    <row r="56" spans="1:9">
      <c r="A56" s="71" t="s">
        <v>683</v>
      </c>
      <c r="B56" s="73">
        <v>45997</v>
      </c>
      <c r="C56" s="73" t="s">
        <v>684</v>
      </c>
      <c r="D56" s="71" t="s">
        <v>685</v>
      </c>
      <c r="E56" s="76" t="s">
        <v>686</v>
      </c>
      <c r="F56" s="71" t="s">
        <v>687</v>
      </c>
      <c r="G56" s="72">
        <v>98</v>
      </c>
      <c r="H56" s="71" t="s">
        <v>115</v>
      </c>
      <c r="I56" s="11" t="s">
        <v>14</v>
      </c>
    </row>
    <row r="57" spans="1:9">
      <c r="A57" s="71" t="s">
        <v>688</v>
      </c>
      <c r="B57" s="73">
        <v>45997</v>
      </c>
      <c r="C57" s="73" t="s">
        <v>689</v>
      </c>
      <c r="D57" s="71" t="s">
        <v>690</v>
      </c>
      <c r="E57" s="76" t="s">
        <v>691</v>
      </c>
      <c r="F57" s="71" t="s">
        <v>692</v>
      </c>
      <c r="G57" s="72" t="s">
        <v>22</v>
      </c>
      <c r="H57" s="71" t="s">
        <v>115</v>
      </c>
      <c r="I57" s="11" t="s">
        <v>14</v>
      </c>
    </row>
    <row r="58" spans="1:9">
      <c r="A58" s="71" t="s">
        <v>693</v>
      </c>
      <c r="B58" s="73">
        <v>45998</v>
      </c>
      <c r="C58" s="73" t="s">
        <v>689</v>
      </c>
      <c r="D58" s="71" t="s">
        <v>690</v>
      </c>
      <c r="E58" s="76" t="s">
        <v>691</v>
      </c>
      <c r="F58" s="71" t="s">
        <v>692</v>
      </c>
      <c r="G58" s="72" t="s">
        <v>22</v>
      </c>
      <c r="H58" s="71" t="s">
        <v>115</v>
      </c>
      <c r="I58" s="11" t="s">
        <v>14</v>
      </c>
    </row>
    <row r="60" spans="1:9" ht="18">
      <c r="A60" s="82" t="s">
        <v>694</v>
      </c>
    </row>
    <row r="61" spans="1:9">
      <c r="A61" s="71" t="s">
        <v>695</v>
      </c>
      <c r="B61" s="73">
        <v>46001</v>
      </c>
      <c r="C61" s="73" t="s">
        <v>696</v>
      </c>
      <c r="D61" s="71" t="s">
        <v>697</v>
      </c>
      <c r="E61" s="76" t="s">
        <v>698</v>
      </c>
      <c r="F61" s="71" t="s">
        <v>699</v>
      </c>
      <c r="G61" s="72" t="s">
        <v>700</v>
      </c>
      <c r="H61" s="71" t="s">
        <v>115</v>
      </c>
      <c r="I61" s="11" t="s">
        <v>14</v>
      </c>
    </row>
    <row r="62" spans="1:9">
      <c r="A62" s="71" t="s">
        <v>701</v>
      </c>
      <c r="B62" s="73" t="s">
        <v>383</v>
      </c>
      <c r="C62" s="73" t="s">
        <v>701</v>
      </c>
      <c r="D62" s="71" t="s">
        <v>702</v>
      </c>
      <c r="E62" s="76" t="s">
        <v>703</v>
      </c>
      <c r="F62" s="71" t="s">
        <v>704</v>
      </c>
      <c r="G62" s="72" t="s">
        <v>14</v>
      </c>
      <c r="H62" s="71" t="s">
        <v>14</v>
      </c>
      <c r="I62" s="11" t="s">
        <v>14</v>
      </c>
    </row>
    <row r="63" spans="1:9">
      <c r="A63" s="71" t="s">
        <v>705</v>
      </c>
      <c r="B63" s="73" t="s">
        <v>383</v>
      </c>
      <c r="C63" s="73" t="s">
        <v>705</v>
      </c>
      <c r="D63" s="71" t="s">
        <v>706</v>
      </c>
      <c r="E63" s="76" t="s">
        <v>707</v>
      </c>
      <c r="F63" s="71" t="s">
        <v>708</v>
      </c>
      <c r="G63" s="72" t="s">
        <v>14</v>
      </c>
      <c r="H63" s="71" t="s">
        <v>14</v>
      </c>
      <c r="I63" s="11" t="s">
        <v>14</v>
      </c>
    </row>
    <row r="64" spans="1:9">
      <c r="A64" s="71" t="s">
        <v>604</v>
      </c>
      <c r="B64" s="73" t="s">
        <v>383</v>
      </c>
      <c r="C64" s="73" t="s">
        <v>709</v>
      </c>
      <c r="D64" s="71" t="s">
        <v>605</v>
      </c>
      <c r="E64" s="76" t="s">
        <v>710</v>
      </c>
      <c r="F64" s="71" t="s">
        <v>376</v>
      </c>
      <c r="G64" s="72" t="s">
        <v>14</v>
      </c>
      <c r="H64" s="71" t="s">
        <v>14</v>
      </c>
      <c r="I64" s="11" t="s">
        <v>14</v>
      </c>
    </row>
    <row r="66" spans="1:9" ht="18">
      <c r="A66" s="82" t="s">
        <v>194</v>
      </c>
    </row>
    <row r="67" spans="1:9">
      <c r="A67" s="71" t="s">
        <v>711</v>
      </c>
      <c r="B67" s="73">
        <v>46022</v>
      </c>
      <c r="C67" s="73" t="s">
        <v>527</v>
      </c>
      <c r="D67" s="71" t="s">
        <v>528</v>
      </c>
      <c r="E67" s="76" t="s">
        <v>712</v>
      </c>
      <c r="F67" s="71" t="s">
        <v>530</v>
      </c>
      <c r="G67" s="72">
        <v>45</v>
      </c>
      <c r="H67" s="71" t="s">
        <v>115</v>
      </c>
      <c r="I67" s="11" t="s">
        <v>14</v>
      </c>
    </row>
    <row r="68" spans="1:9">
      <c r="A68" s="71" t="s">
        <v>713</v>
      </c>
      <c r="B68" s="73">
        <v>46022</v>
      </c>
      <c r="C68" s="73" t="s">
        <v>714</v>
      </c>
      <c r="D68" s="71" t="s">
        <v>545</v>
      </c>
      <c r="E68" s="76" t="s">
        <v>715</v>
      </c>
      <c r="F68" s="71" t="s">
        <v>547</v>
      </c>
      <c r="G68" s="72">
        <v>175</v>
      </c>
      <c r="H68" s="71" t="s">
        <v>115</v>
      </c>
      <c r="I68" s="11" t="s">
        <v>14</v>
      </c>
    </row>
    <row r="69" spans="1:9">
      <c r="A69" s="71" t="s">
        <v>716</v>
      </c>
      <c r="B69" s="73">
        <v>46022</v>
      </c>
      <c r="C69" s="73" t="s">
        <v>717</v>
      </c>
      <c r="D69" s="71" t="s">
        <v>718</v>
      </c>
      <c r="E69" s="76" t="s">
        <v>719</v>
      </c>
      <c r="F69" s="71" t="s">
        <v>376</v>
      </c>
      <c r="G69" s="72" t="s">
        <v>720</v>
      </c>
      <c r="H69" s="71" t="s">
        <v>16</v>
      </c>
      <c r="I69" s="11" t="s">
        <v>14</v>
      </c>
    </row>
    <row r="99" spans="1:1" ht="18">
      <c r="A99" s="144"/>
    </row>
    <row r="119" spans="1:1" ht="18">
      <c r="A119" s="144"/>
    </row>
  </sheetData>
  <hyperlinks>
    <hyperlink ref="E4" r:id="rId1" xr:uid="{E2B30DA4-0E1A-4F1B-9367-F290BBACE41B}"/>
    <hyperlink ref="E27" r:id="rId2" xr:uid="{2A80E5F1-43D7-42E4-83DF-FE37E0709084}"/>
    <hyperlink ref="E10" r:id="rId3" xr:uid="{ABDDC9F5-05F3-47FD-AA15-D014806C2650}"/>
    <hyperlink ref="E11" r:id="rId4" xr:uid="{C9F38845-B82A-4E4A-8C4A-70ACC47E4635}"/>
    <hyperlink ref="E12" r:id="rId5" xr:uid="{D0B69ACD-FFC9-4E96-84F0-8B201161760B}"/>
    <hyperlink ref="E67" r:id="rId6" xr:uid="{A6E63742-13BC-4A03-AE78-046CE0B0095B}"/>
    <hyperlink ref="E28" r:id="rId7" xr:uid="{F385FADD-0A2B-4850-AE6F-8657F3AD5D89}"/>
    <hyperlink ref="E40" r:id="rId8" xr:uid="{31C0EFDF-C2DD-4EDF-A59D-A2E35B20AAFC}"/>
    <hyperlink ref="E41" r:id="rId9" xr:uid="{AA1715A4-16F4-469C-94A8-0C9D47296CD0}"/>
    <hyperlink ref="E42" r:id="rId10" xr:uid="{BE2759D5-8479-49A3-90AA-2A2DE8CF2389}"/>
    <hyperlink ref="E43" r:id="rId11" xr:uid="{D6C0E5CF-2AE5-4A0F-9F46-AF865E8934A9}"/>
    <hyperlink ref="E54" r:id="rId12" xr:uid="{1EA5F3B5-CAA6-4928-810D-1AC8E23EADB3}"/>
    <hyperlink ref="E47" r:id="rId13" xr:uid="{3A9345A2-3F2B-49AD-A60B-8BCF65AE427B}"/>
    <hyperlink ref="E61" r:id="rId14" xr:uid="{F43876CA-5B23-4E1B-88EC-A1AE145B1490}"/>
    <hyperlink ref="E18" r:id="rId15" xr:uid="{BF09C4C8-6C7A-45FC-BFA1-8161E577BE9B}"/>
    <hyperlink ref="E44" r:id="rId16" xr:uid="{F4881B56-E9D8-4AB2-87A3-0B7707B606FA}"/>
    <hyperlink ref="E5" r:id="rId17" xr:uid="{BC1ACE8A-1085-4134-ACBB-CC5EB2FACEBE}"/>
    <hyperlink ref="E6" r:id="rId18" xr:uid="{3A6316E6-BB37-47CA-BF62-4B25B987D914}"/>
    <hyperlink ref="E7" r:id="rId19" xr:uid="{666511F3-F2CD-4979-946C-FD2535B7CE0B}"/>
    <hyperlink ref="E14" r:id="rId20" xr:uid="{8F1A38F7-F6C9-49C5-B10B-12E30339C7C2}"/>
    <hyperlink ref="E19" r:id="rId21" xr:uid="{FA45A7A6-EF91-45CE-9E4C-038F49F26C01}"/>
    <hyperlink ref="E20" r:id="rId22" xr:uid="{3CDAD263-FF5B-4937-8351-F5F5031D7403}"/>
    <hyperlink ref="E21" r:id="rId23" xr:uid="{EE896BFE-EE36-479D-AC71-DD1D34EAE209}"/>
    <hyperlink ref="E22" r:id="rId24" xr:uid="{40915E4D-BB5A-423D-A409-687A6B1BEABF}"/>
    <hyperlink ref="E23" r:id="rId25" xr:uid="{728A9B04-ED67-4E58-858E-F63BC0D2612C}"/>
    <hyperlink ref="E24" r:id="rId26" xr:uid="{DA2A2A8B-ECE0-46ED-8D9D-0DEA21B84948}"/>
    <hyperlink ref="E29" r:id="rId27" xr:uid="{02424507-4728-4341-A945-5A98CEF997A1}"/>
    <hyperlink ref="E30" r:id="rId28" xr:uid="{A72D4A91-6DEA-4249-A0B6-871E249BD4C2}"/>
    <hyperlink ref="E31" r:id="rId29" xr:uid="{3510A820-4C8A-42D7-BD6C-A91AE44C0684}"/>
    <hyperlink ref="E35" r:id="rId30" xr:uid="{420F4980-71D8-4340-BA3C-295CB26AB0CC}"/>
    <hyperlink ref="E36" r:id="rId31" xr:uid="{A01CED08-60D5-4B44-AA93-1E97A6D18595}"/>
    <hyperlink ref="E37" r:id="rId32" xr:uid="{426E38E2-CCA9-442E-8E90-F104E9108380}"/>
    <hyperlink ref="E48" r:id="rId33" xr:uid="{B6A65FFE-59B3-4226-82A0-EA1C75735F48}"/>
    <hyperlink ref="E49" r:id="rId34" xr:uid="{6BAC7E98-68DD-4D6C-8E0D-F2DFC2EA9FEB}"/>
    <hyperlink ref="E50" r:id="rId35" xr:uid="{4FE5110C-FD96-40FA-B67A-C58F055D45E6}"/>
    <hyperlink ref="E51" r:id="rId36" xr:uid="{0727DBA0-9217-483C-B8DC-EBDAED6E1A5B}"/>
    <hyperlink ref="E55" r:id="rId37" xr:uid="{E6135991-E89E-45DF-BC24-FAB74D8E6601}"/>
    <hyperlink ref="E56" r:id="rId38" xr:uid="{3BA90009-E998-483E-B298-72C6F5B28DDB}"/>
    <hyperlink ref="E57" r:id="rId39" xr:uid="{B6BDD303-60AD-4C9F-A859-DDABD76A6DFE}"/>
    <hyperlink ref="E58" r:id="rId40" xr:uid="{1B47EDC1-D579-4141-8D0C-9FECF4F321E6}"/>
    <hyperlink ref="E62" r:id="rId41" xr:uid="{A37FA7E0-D5CC-4457-A10E-358BE1426A37}"/>
    <hyperlink ref="E63" r:id="rId42" xr:uid="{64F6FDDC-3BF9-45C7-8815-4E61BDDF65EF}"/>
    <hyperlink ref="E32" r:id="rId43" xr:uid="{0E8D5DCE-E697-4941-A253-78560DD9DCFD}"/>
    <hyperlink ref="E64" r:id="rId44" xr:uid="{9FCCA48C-E774-4DAB-9161-F6A52992BA6C}"/>
    <hyperlink ref="E15" r:id="rId45" xr:uid="{E4B898E5-09B3-42B7-93FD-EF437852FE9E}"/>
    <hyperlink ref="E68" r:id="rId46" xr:uid="{CE6F2394-4E47-4A3D-AE7C-26005C31F0D1}"/>
    <hyperlink ref="E69" r:id="rId47" xr:uid="{9877D617-A797-41CF-B16D-FF3506C4A9FE}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6A64D-75F1-4C84-A553-873616DDD951}">
  <sheetPr>
    <tabColor rgb="FFFFC000"/>
  </sheetPr>
  <dimension ref="A1:I58"/>
  <sheetViews>
    <sheetView zoomScaleNormal="100" workbookViewId="0">
      <pane ySplit="1" topLeftCell="A2" activePane="bottomLeft" state="frozen"/>
      <selection pane="bottomLeft" activeCell="A2" sqref="A2"/>
      <selection sqref="A1:XFD1048576"/>
    </sheetView>
  </sheetViews>
  <sheetFormatPr defaultColWidth="69" defaultRowHeight="14.45"/>
  <cols>
    <col min="1" max="1" width="57.140625" style="88" customWidth="1"/>
    <col min="2" max="2" width="18" style="80" customWidth="1"/>
    <col min="3" max="3" width="43.85546875" style="80" customWidth="1"/>
    <col min="4" max="4" width="44.28515625" style="58" customWidth="1"/>
    <col min="5" max="5" width="42.5703125" style="58" customWidth="1"/>
    <col min="6" max="6" width="26" style="71" customWidth="1"/>
    <col min="7" max="7" width="25.7109375" style="72" customWidth="1"/>
    <col min="8" max="8" width="36.28515625" style="71" customWidth="1"/>
    <col min="9" max="9" width="13.85546875" style="71" customWidth="1"/>
  </cols>
  <sheetData>
    <row r="1" spans="1:9" ht="42">
      <c r="A1" s="83" t="s">
        <v>0</v>
      </c>
      <c r="B1" s="79" t="s">
        <v>1</v>
      </c>
      <c r="C1" s="79" t="s">
        <v>2</v>
      </c>
      <c r="D1" s="83" t="s">
        <v>3</v>
      </c>
      <c r="E1" s="83" t="s">
        <v>4</v>
      </c>
      <c r="F1" s="81" t="s">
        <v>5</v>
      </c>
      <c r="G1" s="85" t="s">
        <v>6</v>
      </c>
      <c r="H1" s="83" t="s">
        <v>7</v>
      </c>
      <c r="I1" s="83" t="s">
        <v>8</v>
      </c>
    </row>
    <row r="2" spans="1:9" ht="21">
      <c r="A2" s="83"/>
      <c r="B2" s="79"/>
      <c r="C2" s="79"/>
      <c r="D2" s="83"/>
      <c r="E2" s="83"/>
      <c r="F2" s="81"/>
      <c r="G2" s="85"/>
      <c r="H2" s="83"/>
      <c r="I2" s="83"/>
    </row>
    <row r="3" spans="1:9" ht="18">
      <c r="A3" s="87" t="s">
        <v>9</v>
      </c>
    </row>
    <row r="4" spans="1:9" ht="43.15">
      <c r="A4" s="80" t="s">
        <v>4252</v>
      </c>
      <c r="B4" s="80">
        <v>45996</v>
      </c>
      <c r="C4" s="80" t="s">
        <v>4253</v>
      </c>
      <c r="D4" s="58" t="s">
        <v>4254</v>
      </c>
      <c r="E4" s="84" t="s">
        <v>4255</v>
      </c>
      <c r="F4" s="71" t="s">
        <v>14</v>
      </c>
      <c r="G4" s="72" t="s">
        <v>22</v>
      </c>
      <c r="H4" s="71" t="s">
        <v>16</v>
      </c>
      <c r="I4" s="71" t="s">
        <v>14</v>
      </c>
    </row>
    <row r="5" spans="1:9" ht="28.9">
      <c r="A5" s="80" t="s">
        <v>4256</v>
      </c>
      <c r="B5" s="80" t="s">
        <v>4257</v>
      </c>
      <c r="C5" s="80" t="s">
        <v>4258</v>
      </c>
      <c r="D5" s="58" t="s">
        <v>4259</v>
      </c>
      <c r="E5" s="84" t="s">
        <v>4260</v>
      </c>
      <c r="F5" s="71" t="s">
        <v>4261</v>
      </c>
      <c r="G5" s="72" t="s">
        <v>22</v>
      </c>
      <c r="H5" s="71" t="s">
        <v>16</v>
      </c>
      <c r="I5" s="71" t="s">
        <v>14</v>
      </c>
    </row>
    <row r="6" spans="1:9" ht="28.9">
      <c r="A6" s="80" t="s">
        <v>2128</v>
      </c>
      <c r="B6" s="80" t="s">
        <v>4262</v>
      </c>
      <c r="C6" s="80" t="s">
        <v>4263</v>
      </c>
      <c r="D6" s="58" t="s">
        <v>4264</v>
      </c>
      <c r="E6" s="84" t="s">
        <v>4265</v>
      </c>
      <c r="F6" s="58" t="s">
        <v>4266</v>
      </c>
      <c r="G6" s="72" t="s">
        <v>22</v>
      </c>
      <c r="H6" s="71" t="s">
        <v>16</v>
      </c>
      <c r="I6" s="71" t="s">
        <v>14</v>
      </c>
    </row>
    <row r="7" spans="1:9" ht="28.9">
      <c r="A7" s="80" t="s">
        <v>2128</v>
      </c>
      <c r="B7" s="80">
        <v>46004</v>
      </c>
      <c r="C7" s="80" t="s">
        <v>4267</v>
      </c>
      <c r="D7" s="58" t="s">
        <v>4268</v>
      </c>
      <c r="E7" s="84" t="s">
        <v>4269</v>
      </c>
      <c r="F7" s="71" t="s">
        <v>4270</v>
      </c>
      <c r="G7" s="72" t="s">
        <v>94</v>
      </c>
      <c r="H7" s="71" t="s">
        <v>94</v>
      </c>
      <c r="I7" s="71" t="s">
        <v>14</v>
      </c>
    </row>
    <row r="9" spans="1:9" ht="18">
      <c r="A9" s="87" t="s">
        <v>40</v>
      </c>
    </row>
    <row r="10" spans="1:9">
      <c r="A10" s="80" t="s">
        <v>4271</v>
      </c>
      <c r="B10" s="80" t="s">
        <v>4272</v>
      </c>
      <c r="C10" s="80" t="s">
        <v>4273</v>
      </c>
      <c r="D10" s="58" t="s">
        <v>4274</v>
      </c>
      <c r="E10" s="84" t="s">
        <v>4275</v>
      </c>
      <c r="F10" s="71" t="s">
        <v>4276</v>
      </c>
      <c r="G10" s="72">
        <v>20</v>
      </c>
      <c r="H10" s="71" t="s">
        <v>46</v>
      </c>
      <c r="I10" s="71" t="s">
        <v>14</v>
      </c>
    </row>
    <row r="11" spans="1:9" ht="28.9">
      <c r="A11" s="80" t="s">
        <v>1361</v>
      </c>
      <c r="B11" s="80" t="s">
        <v>2231</v>
      </c>
      <c r="C11" s="80" t="s">
        <v>4273</v>
      </c>
      <c r="D11" s="58" t="s">
        <v>4274</v>
      </c>
      <c r="E11" s="84" t="s">
        <v>4277</v>
      </c>
      <c r="F11" s="71" t="s">
        <v>4276</v>
      </c>
      <c r="G11" s="72" t="s">
        <v>4278</v>
      </c>
      <c r="H11" s="71" t="s">
        <v>46</v>
      </c>
      <c r="I11" s="71" t="s">
        <v>14</v>
      </c>
    </row>
    <row r="12" spans="1:9" ht="28.9">
      <c r="A12" s="80" t="s">
        <v>4151</v>
      </c>
      <c r="B12" s="80">
        <v>45993</v>
      </c>
      <c r="C12" s="80" t="s">
        <v>4279</v>
      </c>
      <c r="D12" s="58" t="s">
        <v>4280</v>
      </c>
      <c r="E12" s="84" t="s">
        <v>4281</v>
      </c>
      <c r="F12" s="71" t="s">
        <v>4282</v>
      </c>
      <c r="G12" s="72" t="s">
        <v>63</v>
      </c>
      <c r="H12" s="71" t="s">
        <v>46</v>
      </c>
      <c r="I12" s="71" t="s">
        <v>14</v>
      </c>
    </row>
    <row r="13" spans="1:9" ht="28.9">
      <c r="A13" s="80" t="s">
        <v>4283</v>
      </c>
      <c r="B13" s="80" t="s">
        <v>138</v>
      </c>
      <c r="C13" s="80" t="s">
        <v>4279</v>
      </c>
      <c r="D13" s="58" t="s">
        <v>4280</v>
      </c>
      <c r="E13" s="84" t="s">
        <v>4284</v>
      </c>
      <c r="F13" s="71" t="s">
        <v>4282</v>
      </c>
      <c r="G13" s="72" t="s">
        <v>4285</v>
      </c>
      <c r="H13" s="71" t="s">
        <v>46</v>
      </c>
      <c r="I13" s="71" t="s">
        <v>14</v>
      </c>
    </row>
    <row r="14" spans="1:9" ht="43.15">
      <c r="A14" s="80" t="s">
        <v>4286</v>
      </c>
      <c r="B14" s="80">
        <v>45999</v>
      </c>
      <c r="C14" s="80" t="s">
        <v>4279</v>
      </c>
      <c r="D14" s="58" t="s">
        <v>4280</v>
      </c>
      <c r="E14" s="84" t="s">
        <v>4287</v>
      </c>
      <c r="F14" s="71" t="s">
        <v>4282</v>
      </c>
      <c r="G14" s="72" t="s">
        <v>320</v>
      </c>
      <c r="H14" s="71" t="s">
        <v>46</v>
      </c>
      <c r="I14" s="71" t="s">
        <v>14</v>
      </c>
    </row>
    <row r="15" spans="1:9" ht="28.9">
      <c r="A15" s="80" t="s">
        <v>4288</v>
      </c>
      <c r="B15" s="80" t="s">
        <v>238</v>
      </c>
      <c r="C15" s="80" t="s">
        <v>4279</v>
      </c>
      <c r="D15" s="58" t="s">
        <v>4280</v>
      </c>
      <c r="E15" s="84" t="s">
        <v>4289</v>
      </c>
      <c r="F15" s="71" t="s">
        <v>4282</v>
      </c>
      <c r="G15" s="72" t="s">
        <v>4290</v>
      </c>
      <c r="H15" s="71" t="s">
        <v>46</v>
      </c>
      <c r="I15" s="71" t="s">
        <v>14</v>
      </c>
    </row>
    <row r="16" spans="1:9">
      <c r="A16" s="80" t="s">
        <v>4291</v>
      </c>
      <c r="B16" s="80" t="s">
        <v>1001</v>
      </c>
      <c r="C16" s="80" t="s">
        <v>4292</v>
      </c>
      <c r="D16" s="58" t="s">
        <v>4293</v>
      </c>
      <c r="E16" s="84" t="s">
        <v>4294</v>
      </c>
      <c r="F16" s="71" t="s">
        <v>4295</v>
      </c>
      <c r="G16" s="72" t="s">
        <v>4296</v>
      </c>
      <c r="H16" s="71" t="s">
        <v>46</v>
      </c>
      <c r="I16" s="71" t="s">
        <v>14</v>
      </c>
    </row>
    <row r="17" spans="1:9">
      <c r="A17" s="80" t="s">
        <v>4297</v>
      </c>
      <c r="B17" s="80" t="s">
        <v>275</v>
      </c>
      <c r="C17" s="80" t="s">
        <v>4298</v>
      </c>
      <c r="D17" s="58" t="s">
        <v>4299</v>
      </c>
      <c r="E17" s="84" t="s">
        <v>4300</v>
      </c>
      <c r="F17" s="71" t="s">
        <v>14</v>
      </c>
      <c r="G17" s="72" t="s">
        <v>94</v>
      </c>
      <c r="H17" s="71" t="s">
        <v>94</v>
      </c>
      <c r="I17" s="71" t="s">
        <v>14</v>
      </c>
    </row>
    <row r="18" spans="1:9" ht="86.45">
      <c r="A18" s="80" t="s">
        <v>41</v>
      </c>
      <c r="B18" s="80">
        <v>46011</v>
      </c>
      <c r="C18" s="80" t="s">
        <v>4301</v>
      </c>
      <c r="D18" s="58" t="s">
        <v>4302</v>
      </c>
      <c r="E18" s="84" t="s">
        <v>4303</v>
      </c>
      <c r="F18" s="71" t="s">
        <v>14</v>
      </c>
      <c r="G18" s="72" t="s">
        <v>907</v>
      </c>
      <c r="H18" s="71" t="s">
        <v>46</v>
      </c>
      <c r="I18" s="71" t="s">
        <v>14</v>
      </c>
    </row>
    <row r="20" spans="1:9" ht="18">
      <c r="A20" s="87" t="s">
        <v>69</v>
      </c>
    </row>
    <row r="21" spans="1:9" ht="28.9">
      <c r="A21" s="80" t="s">
        <v>2216</v>
      </c>
      <c r="B21" s="80" t="s">
        <v>931</v>
      </c>
      <c r="C21" s="80" t="s">
        <v>4304</v>
      </c>
      <c r="D21" s="58" t="s">
        <v>4305</v>
      </c>
      <c r="E21" s="84" t="s">
        <v>4306</v>
      </c>
      <c r="F21" s="71" t="s">
        <v>4307</v>
      </c>
      <c r="G21" s="72" t="s">
        <v>22</v>
      </c>
      <c r="H21" s="71" t="s">
        <v>16</v>
      </c>
      <c r="I21" s="71" t="s">
        <v>14</v>
      </c>
    </row>
    <row r="22" spans="1:9" ht="57.6">
      <c r="A22" s="80" t="s">
        <v>4308</v>
      </c>
      <c r="B22" s="80" t="s">
        <v>138</v>
      </c>
      <c r="C22" s="80" t="s">
        <v>4309</v>
      </c>
      <c r="D22" s="58" t="s">
        <v>4310</v>
      </c>
      <c r="E22" s="84" t="s">
        <v>4311</v>
      </c>
      <c r="F22" s="71" t="s">
        <v>4312</v>
      </c>
      <c r="G22" s="72">
        <v>5</v>
      </c>
      <c r="H22" s="71" t="s">
        <v>16</v>
      </c>
      <c r="I22" s="71" t="s">
        <v>14</v>
      </c>
    </row>
    <row r="23" spans="1:9">
      <c r="A23" s="80" t="s">
        <v>4313</v>
      </c>
      <c r="B23" s="80">
        <v>45997</v>
      </c>
      <c r="C23" s="80" t="s">
        <v>4314</v>
      </c>
      <c r="D23" s="58" t="s">
        <v>4315</v>
      </c>
      <c r="E23" s="84" t="s">
        <v>4300</v>
      </c>
      <c r="F23" s="71" t="s">
        <v>4316</v>
      </c>
      <c r="G23" s="72" t="s">
        <v>22</v>
      </c>
      <c r="H23" s="71" t="s">
        <v>16</v>
      </c>
      <c r="I23" s="71" t="s">
        <v>14</v>
      </c>
    </row>
    <row r="25" spans="1:9" ht="36">
      <c r="A25" s="87" t="s">
        <v>89</v>
      </c>
    </row>
    <row r="26" spans="1:9" ht="28.9">
      <c r="A26" s="80" t="s">
        <v>4317</v>
      </c>
      <c r="B26" s="80" t="s">
        <v>2817</v>
      </c>
      <c r="C26" s="80" t="s">
        <v>4318</v>
      </c>
      <c r="D26" s="58" t="s">
        <v>4319</v>
      </c>
      <c r="E26" s="84" t="s">
        <v>4320</v>
      </c>
      <c r="F26" s="71" t="s">
        <v>4321</v>
      </c>
      <c r="G26" s="72">
        <v>3</v>
      </c>
      <c r="H26" s="71" t="s">
        <v>16</v>
      </c>
      <c r="I26" s="71" t="s">
        <v>14</v>
      </c>
    </row>
    <row r="27" spans="1:9">
      <c r="A27" s="80" t="s">
        <v>4322</v>
      </c>
      <c r="B27" s="80" t="s">
        <v>138</v>
      </c>
      <c r="C27" s="80" t="s">
        <v>4323</v>
      </c>
      <c r="D27" s="58" t="s">
        <v>4324</v>
      </c>
      <c r="E27" s="84" t="s">
        <v>4300</v>
      </c>
      <c r="F27" s="71" t="s">
        <v>4325</v>
      </c>
      <c r="G27" s="72" t="s">
        <v>94</v>
      </c>
      <c r="H27" s="71" t="s">
        <v>94</v>
      </c>
      <c r="I27" s="71" t="s">
        <v>14</v>
      </c>
    </row>
    <row r="28" spans="1:9">
      <c r="A28" s="80" t="s">
        <v>4326</v>
      </c>
      <c r="B28" s="80">
        <v>46004</v>
      </c>
      <c r="C28" s="80" t="s">
        <v>4327</v>
      </c>
      <c r="D28" s="58" t="s">
        <v>4328</v>
      </c>
      <c r="E28" s="84" t="s">
        <v>4300</v>
      </c>
      <c r="F28" s="71" t="s">
        <v>14</v>
      </c>
      <c r="G28" s="72" t="s">
        <v>22</v>
      </c>
      <c r="H28" s="71" t="s">
        <v>16</v>
      </c>
      <c r="I28" s="71" t="s">
        <v>14</v>
      </c>
    </row>
    <row r="29" spans="1:9" ht="28.9">
      <c r="A29" s="80" t="s">
        <v>4329</v>
      </c>
      <c r="B29" s="80" t="s">
        <v>238</v>
      </c>
      <c r="C29" s="80" t="s">
        <v>4330</v>
      </c>
      <c r="D29" s="58" t="s">
        <v>4331</v>
      </c>
      <c r="E29" s="84" t="s">
        <v>4332</v>
      </c>
      <c r="F29" s="71" t="s">
        <v>4333</v>
      </c>
      <c r="G29" s="72">
        <v>15</v>
      </c>
      <c r="H29" s="71" t="s">
        <v>1446</v>
      </c>
      <c r="I29" s="71" t="s">
        <v>14</v>
      </c>
    </row>
    <row r="30" spans="1:9" ht="28.9">
      <c r="A30" s="80" t="s">
        <v>4334</v>
      </c>
      <c r="B30" s="80" t="s">
        <v>4335</v>
      </c>
      <c r="C30" s="80" t="s">
        <v>4336</v>
      </c>
      <c r="D30" s="58" t="s">
        <v>3583</v>
      </c>
      <c r="E30" s="84" t="s">
        <v>4337</v>
      </c>
      <c r="F30" s="71" t="s">
        <v>3585</v>
      </c>
      <c r="G30" s="72" t="s">
        <v>22</v>
      </c>
      <c r="H30" s="71" t="s">
        <v>16</v>
      </c>
      <c r="I30" s="71" t="s">
        <v>14</v>
      </c>
    </row>
    <row r="31" spans="1:9">
      <c r="A31" s="80" t="s">
        <v>4338</v>
      </c>
      <c r="B31" s="80">
        <v>46012</v>
      </c>
      <c r="C31" s="80" t="s">
        <v>4314</v>
      </c>
      <c r="D31" s="58" t="s">
        <v>4315</v>
      </c>
      <c r="E31" s="84" t="s">
        <v>4300</v>
      </c>
      <c r="F31" s="71" t="s">
        <v>14</v>
      </c>
      <c r="G31" s="72">
        <v>20</v>
      </c>
      <c r="H31" s="71" t="s">
        <v>1446</v>
      </c>
      <c r="I31" s="71" t="s">
        <v>14</v>
      </c>
    </row>
    <row r="33" spans="1:9" ht="18">
      <c r="A33" s="87" t="s">
        <v>381</v>
      </c>
    </row>
    <row r="34" spans="1:9">
      <c r="A34" s="80" t="s">
        <v>4339</v>
      </c>
      <c r="B34" s="80" t="s">
        <v>4340</v>
      </c>
      <c r="C34" s="80" t="s">
        <v>4341</v>
      </c>
      <c r="D34" s="58" t="s">
        <v>4342</v>
      </c>
      <c r="E34" s="84" t="s">
        <v>4300</v>
      </c>
      <c r="F34" s="71" t="s">
        <v>4343</v>
      </c>
      <c r="G34" s="72" t="s">
        <v>4344</v>
      </c>
      <c r="H34" s="71" t="s">
        <v>173</v>
      </c>
      <c r="I34" s="71" t="s">
        <v>14</v>
      </c>
    </row>
    <row r="35" spans="1:9">
      <c r="A35" s="80" t="s">
        <v>4345</v>
      </c>
      <c r="B35" s="80" t="s">
        <v>956</v>
      </c>
      <c r="C35" s="80" t="s">
        <v>4346</v>
      </c>
      <c r="D35" s="58" t="s">
        <v>4347</v>
      </c>
      <c r="E35" s="84" t="s">
        <v>4348</v>
      </c>
      <c r="F35" s="71" t="s">
        <v>4349</v>
      </c>
      <c r="G35" s="72" t="s">
        <v>149</v>
      </c>
      <c r="H35" s="71" t="s">
        <v>16</v>
      </c>
      <c r="I35" s="71" t="s">
        <v>14</v>
      </c>
    </row>
    <row r="36" spans="1:9">
      <c r="A36" s="80" t="s">
        <v>388</v>
      </c>
      <c r="B36" s="80" t="s">
        <v>4350</v>
      </c>
      <c r="C36" s="80" t="s">
        <v>4267</v>
      </c>
      <c r="D36" s="58" t="s">
        <v>4351</v>
      </c>
      <c r="E36" s="84" t="s">
        <v>4352</v>
      </c>
      <c r="F36" s="71" t="s">
        <v>4270</v>
      </c>
      <c r="G36" s="72" t="s">
        <v>2155</v>
      </c>
      <c r="H36" s="71" t="s">
        <v>16</v>
      </c>
      <c r="I36" s="71" t="s">
        <v>14</v>
      </c>
    </row>
    <row r="38" spans="1:9" ht="18">
      <c r="A38" s="87" t="s">
        <v>624</v>
      </c>
    </row>
    <row r="39" spans="1:9">
      <c r="A39" s="80" t="s">
        <v>4353</v>
      </c>
      <c r="B39" s="80">
        <v>45997</v>
      </c>
      <c r="C39" s="80" t="s">
        <v>4354</v>
      </c>
      <c r="D39" s="58" t="s">
        <v>4355</v>
      </c>
      <c r="E39" s="84" t="s">
        <v>4300</v>
      </c>
      <c r="F39" s="71" t="s">
        <v>4356</v>
      </c>
      <c r="G39" s="72" t="s">
        <v>94</v>
      </c>
      <c r="H39" s="71" t="s">
        <v>94</v>
      </c>
      <c r="I39" s="71" t="s">
        <v>14</v>
      </c>
    </row>
    <row r="40" spans="1:9" ht="28.9">
      <c r="A40" s="80" t="s">
        <v>4357</v>
      </c>
      <c r="B40" s="80">
        <v>45998</v>
      </c>
      <c r="C40" s="80" t="s">
        <v>4358</v>
      </c>
      <c r="D40" s="58" t="s">
        <v>4359</v>
      </c>
      <c r="E40" s="84" t="s">
        <v>4360</v>
      </c>
      <c r="F40" s="71" t="s">
        <v>4361</v>
      </c>
      <c r="G40" s="72" t="s">
        <v>22</v>
      </c>
      <c r="H40" s="71" t="s">
        <v>16</v>
      </c>
      <c r="I40" s="71" t="s">
        <v>14</v>
      </c>
    </row>
    <row r="42" spans="1:9" ht="18">
      <c r="A42" s="87" t="s">
        <v>142</v>
      </c>
    </row>
    <row r="43" spans="1:9">
      <c r="A43" s="58" t="s">
        <v>150</v>
      </c>
      <c r="B43" s="80" t="s">
        <v>1285</v>
      </c>
      <c r="C43" s="80" t="s">
        <v>4336</v>
      </c>
      <c r="D43" s="58" t="s">
        <v>3583</v>
      </c>
      <c r="E43" s="84" t="s">
        <v>4362</v>
      </c>
      <c r="F43" s="71" t="s">
        <v>3585</v>
      </c>
      <c r="G43" s="72" t="s">
        <v>22</v>
      </c>
      <c r="H43" s="71" t="s">
        <v>16</v>
      </c>
      <c r="I43" s="71" t="s">
        <v>14</v>
      </c>
    </row>
    <row r="44" spans="1:9" ht="28.9">
      <c r="A44" s="58" t="s">
        <v>156</v>
      </c>
      <c r="B44" s="80" t="s">
        <v>956</v>
      </c>
      <c r="C44" s="80" t="s">
        <v>4363</v>
      </c>
      <c r="D44" s="58" t="s">
        <v>4364</v>
      </c>
      <c r="E44" s="84" t="s">
        <v>4365</v>
      </c>
      <c r="F44" s="71" t="s">
        <v>4366</v>
      </c>
      <c r="G44" s="72" t="s">
        <v>14</v>
      </c>
      <c r="H44" s="71" t="s">
        <v>94</v>
      </c>
      <c r="I44" s="71" t="s">
        <v>14</v>
      </c>
    </row>
    <row r="45" spans="1:9" ht="28.9">
      <c r="A45" s="58" t="s">
        <v>156</v>
      </c>
      <c r="B45" s="80" t="s">
        <v>340</v>
      </c>
      <c r="C45" s="80" t="s">
        <v>4367</v>
      </c>
      <c r="D45" s="58" t="s">
        <v>4368</v>
      </c>
      <c r="E45" s="84" t="s">
        <v>4369</v>
      </c>
      <c r="F45" s="71" t="s">
        <v>4370</v>
      </c>
      <c r="G45" s="72" t="s">
        <v>14</v>
      </c>
      <c r="H45" s="71" t="s">
        <v>94</v>
      </c>
      <c r="I45" s="71" t="s">
        <v>14</v>
      </c>
    </row>
    <row r="46" spans="1:9">
      <c r="A46" s="58" t="s">
        <v>150</v>
      </c>
      <c r="B46" s="80" t="s">
        <v>4371</v>
      </c>
      <c r="C46" s="80" t="s">
        <v>4372</v>
      </c>
      <c r="D46" s="58" t="s">
        <v>4373</v>
      </c>
      <c r="E46" s="84" t="s">
        <v>4374</v>
      </c>
      <c r="F46" s="71" t="s">
        <v>4375</v>
      </c>
      <c r="G46" s="72" t="s">
        <v>14</v>
      </c>
      <c r="H46" s="71" t="s">
        <v>94</v>
      </c>
      <c r="I46" s="71" t="s">
        <v>14</v>
      </c>
    </row>
    <row r="48" spans="1:9" ht="54">
      <c r="A48" s="87" t="s">
        <v>170</v>
      </c>
    </row>
    <row r="49" spans="1:9" ht="43.15">
      <c r="A49" s="80" t="s">
        <v>4376</v>
      </c>
      <c r="B49" s="80">
        <v>45995</v>
      </c>
      <c r="C49" s="80" t="s">
        <v>4377</v>
      </c>
      <c r="D49" s="58" t="s">
        <v>4378</v>
      </c>
      <c r="E49" s="84" t="s">
        <v>4379</v>
      </c>
      <c r="F49" s="71" t="s">
        <v>4266</v>
      </c>
      <c r="G49" s="72">
        <v>50</v>
      </c>
      <c r="H49" s="71" t="s">
        <v>1446</v>
      </c>
      <c r="I49" s="71" t="s">
        <v>14</v>
      </c>
    </row>
    <row r="51" spans="1:9" ht="18">
      <c r="A51" s="87" t="s">
        <v>189</v>
      </c>
    </row>
    <row r="52" spans="1:9" ht="28.9">
      <c r="A52" s="80" t="s">
        <v>4380</v>
      </c>
      <c r="B52" s="80" t="s">
        <v>149</v>
      </c>
      <c r="C52" s="80" t="s">
        <v>4381</v>
      </c>
      <c r="D52" s="58" t="s">
        <v>149</v>
      </c>
      <c r="E52" s="84" t="s">
        <v>4382</v>
      </c>
      <c r="F52" s="71" t="s">
        <v>4383</v>
      </c>
      <c r="G52" s="72" t="s">
        <v>14</v>
      </c>
      <c r="H52" s="71" t="s">
        <v>14</v>
      </c>
      <c r="I52" s="71" t="s">
        <v>14</v>
      </c>
    </row>
    <row r="54" spans="1:9" ht="36">
      <c r="A54" s="87" t="s">
        <v>1068</v>
      </c>
    </row>
    <row r="55" spans="1:9">
      <c r="A55" s="80" t="s">
        <v>4384</v>
      </c>
      <c r="B55" s="80" t="s">
        <v>14</v>
      </c>
      <c r="C55" s="80" t="s">
        <v>4385</v>
      </c>
      <c r="D55" s="58" t="s">
        <v>4386</v>
      </c>
      <c r="E55" s="84" t="s">
        <v>4387</v>
      </c>
      <c r="F55" s="71" t="s">
        <v>4388</v>
      </c>
      <c r="G55" s="72" t="s">
        <v>14</v>
      </c>
      <c r="H55" s="71" t="s">
        <v>14</v>
      </c>
      <c r="I55" s="71" t="s">
        <v>14</v>
      </c>
    </row>
    <row r="57" spans="1:9" ht="36">
      <c r="A57" s="87" t="s">
        <v>194</v>
      </c>
    </row>
    <row r="58" spans="1:9" ht="28.9">
      <c r="A58" s="80" t="s">
        <v>4389</v>
      </c>
      <c r="B58" s="80">
        <v>46022</v>
      </c>
      <c r="C58" s="80" t="s">
        <v>4390</v>
      </c>
      <c r="D58" s="58" t="s">
        <v>4305</v>
      </c>
      <c r="E58" s="84" t="s">
        <v>4391</v>
      </c>
      <c r="F58" s="71" t="s">
        <v>4307</v>
      </c>
      <c r="G58" s="72" t="s">
        <v>956</v>
      </c>
      <c r="H58" s="71" t="s">
        <v>956</v>
      </c>
      <c r="I58" s="71" t="s">
        <v>4392</v>
      </c>
    </row>
  </sheetData>
  <hyperlinks>
    <hyperlink ref="E4" r:id="rId1" xr:uid="{0590676C-346A-4FD1-ADC6-D256E7483527}"/>
    <hyperlink ref="E5" r:id="rId2" xr:uid="{1CE1A8F1-0239-4519-A2C9-D6C2A7C7D3D2}"/>
    <hyperlink ref="E6" r:id="rId3" xr:uid="{CE80BA3B-5972-4188-9D9A-77771B54F88C}"/>
    <hyperlink ref="E7" r:id="rId4" xr:uid="{4EE6ACC3-A943-4CD8-B51F-05759D7B2148}"/>
    <hyperlink ref="E10" r:id="rId5" xr:uid="{5D50CB39-D243-494A-80F2-359357BDA564}"/>
    <hyperlink ref="E11" r:id="rId6" xr:uid="{E6575530-88FE-4709-BC3C-9BA2B9C4C286}"/>
    <hyperlink ref="E12" r:id="rId7" xr:uid="{BF9BC47C-76AA-4088-A6CA-988F239E2125}"/>
    <hyperlink ref="E13" r:id="rId8" xr:uid="{31501328-C917-4590-9EFB-22A205C7EE01}"/>
    <hyperlink ref="E14" r:id="rId9" xr:uid="{6B61C189-CC15-4185-8890-52CE41FE797E}"/>
    <hyperlink ref="E15" r:id="rId10" xr:uid="{EE0979E3-C63E-4D62-8D22-7D2E2ACC53B1}"/>
    <hyperlink ref="E16" r:id="rId11" xr:uid="{3CD8753C-0ECE-495C-981A-976A338C0E97}"/>
    <hyperlink ref="E21" r:id="rId12" xr:uid="{CF5400DD-73F1-4065-BB63-8D93ACC4CC6C}"/>
    <hyperlink ref="E22" r:id="rId13" xr:uid="{616BCA4D-F75B-4730-90CA-CAA21CDB1EFA}"/>
    <hyperlink ref="E43" r:id="rId14" xr:uid="{E0433EDC-BB39-4DA1-8ADE-617DBA45AB3C}"/>
    <hyperlink ref="E49" r:id="rId15" xr:uid="{BFCD71F5-4C94-4FC4-B23A-4CF92A6EA865}"/>
    <hyperlink ref="E26" r:id="rId16" xr:uid="{CC85140D-FD21-4FB2-A9A2-42DCA6C69F9E}"/>
    <hyperlink ref="E23" r:id="rId17" xr:uid="{C4C54F12-C3EF-4500-B681-B03E9976C14C}"/>
    <hyperlink ref="E27" r:id="rId18" xr:uid="{1E216F79-EB99-4844-A13C-A38B1EA3D4C0}"/>
    <hyperlink ref="E39" r:id="rId19" xr:uid="{F27C1F6A-3FBE-4541-9612-04B7FC577FDA}"/>
    <hyperlink ref="E28" r:id="rId20" xr:uid="{1ABF1DAE-3B35-4BB1-808D-10B92E782CDE}"/>
    <hyperlink ref="E17" r:id="rId21" xr:uid="{69EB2A47-FC5E-4F2B-89A8-A556A2C10AE3}"/>
    <hyperlink ref="E40" r:id="rId22" xr:uid="{A055D29D-1AAD-4356-A28D-07812855081D}"/>
    <hyperlink ref="E29" r:id="rId23" xr:uid="{B5953570-81AA-439B-BBF5-39B619940E50}"/>
    <hyperlink ref="E30" r:id="rId24" xr:uid="{F180342A-3052-45E4-A605-FCDD7D7E5654}"/>
    <hyperlink ref="E18" r:id="rId25" xr:uid="{D34921AE-854E-4EF1-858B-F57302AE438D}"/>
    <hyperlink ref="E35" r:id="rId26" xr:uid="{8C2ED38B-CE50-45B5-ACDD-E8B852606E72}"/>
    <hyperlink ref="E34" r:id="rId27" xr:uid="{093318C7-2C7C-431F-9A40-83F2D54C7061}"/>
    <hyperlink ref="E36" r:id="rId28" xr:uid="{EF779C25-7F2E-4D0E-A97D-4131EEF9D10E}"/>
    <hyperlink ref="E44" r:id="rId29" xr:uid="{B6A41F04-E5BE-42FA-BFA8-7BCF8B55DADE}"/>
    <hyperlink ref="E45" r:id="rId30" xr:uid="{11B82E65-28B4-4726-8893-DCCB24CC100E}"/>
    <hyperlink ref="E52" r:id="rId31" xr:uid="{94403AA2-A86B-438E-AB02-3D6383C76C6B}"/>
    <hyperlink ref="E58" r:id="rId32" xr:uid="{734C2894-8AA2-43EE-9D9A-42317AA28D7B}"/>
    <hyperlink ref="E55" r:id="rId33" xr:uid="{462C7E9B-F9CB-4FEA-BB50-417E4B167396}"/>
    <hyperlink ref="E46" r:id="rId34" xr:uid="{1B649A24-DB7E-42CF-A60A-EA5CF5E5A310}"/>
    <hyperlink ref="E31" r:id="rId35" xr:uid="{876DFD3C-2ED3-4DEA-A712-4C9B0A3960E2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91408-C730-49E9-8F21-5A8C0E955DB3}">
  <sheetPr>
    <tabColor rgb="FFFFC000"/>
  </sheetPr>
  <dimension ref="A1:I34"/>
  <sheetViews>
    <sheetView tabSelected="1" zoomScaleNormal="100" workbookViewId="0">
      <pane ySplit="1" topLeftCell="A19" activePane="bottomLeft" state="frozen"/>
      <selection pane="bottomLeft" activeCell="C24" sqref="C24"/>
      <selection sqref="A1:XFD1048576"/>
    </sheetView>
  </sheetViews>
  <sheetFormatPr defaultColWidth="69" defaultRowHeight="14.45"/>
  <cols>
    <col min="1" max="1" width="87.7109375" style="74" bestFit="1" customWidth="1"/>
    <col min="2" max="2" width="18" style="80" customWidth="1"/>
    <col min="3" max="3" width="43.85546875" style="80" customWidth="1"/>
    <col min="4" max="4" width="49.7109375" style="58" customWidth="1"/>
    <col min="5" max="5" width="51.28515625" style="58" customWidth="1"/>
    <col min="6" max="6" width="26" style="71" customWidth="1"/>
    <col min="7" max="7" width="25.7109375" style="72" customWidth="1"/>
    <col min="8" max="8" width="36.28515625" style="71" customWidth="1"/>
    <col min="9" max="9" width="13.28515625" style="71" customWidth="1"/>
  </cols>
  <sheetData>
    <row r="1" spans="1:9" ht="42">
      <c r="A1" s="81" t="s">
        <v>0</v>
      </c>
      <c r="B1" s="79" t="s">
        <v>1</v>
      </c>
      <c r="C1" s="79" t="s">
        <v>2</v>
      </c>
      <c r="D1" s="83" t="s">
        <v>3</v>
      </c>
      <c r="E1" s="83" t="s">
        <v>4</v>
      </c>
      <c r="F1" s="81" t="s">
        <v>5</v>
      </c>
      <c r="G1" s="85" t="s">
        <v>6</v>
      </c>
      <c r="H1" s="83" t="s">
        <v>7</v>
      </c>
      <c r="I1" s="83" t="s">
        <v>8</v>
      </c>
    </row>
    <row r="3" spans="1:9" ht="18">
      <c r="A3" s="82" t="s">
        <v>9</v>
      </c>
    </row>
    <row r="4" spans="1:9" ht="28.9">
      <c r="A4" s="80" t="s">
        <v>4393</v>
      </c>
      <c r="B4" s="80" t="s">
        <v>4394</v>
      </c>
      <c r="C4" s="80" t="s">
        <v>4395</v>
      </c>
      <c r="D4" s="58" t="s">
        <v>4396</v>
      </c>
      <c r="E4" s="84" t="s">
        <v>4397</v>
      </c>
      <c r="F4" s="71" t="s">
        <v>4398</v>
      </c>
      <c r="G4" s="72" t="s">
        <v>3140</v>
      </c>
      <c r="H4" s="71" t="s">
        <v>46</v>
      </c>
      <c r="I4" s="71" t="s">
        <v>14</v>
      </c>
    </row>
    <row r="5" spans="1:9">
      <c r="A5" s="80" t="s">
        <v>4399</v>
      </c>
      <c r="B5" s="80" t="s">
        <v>4400</v>
      </c>
      <c r="C5" s="80" t="s">
        <v>4401</v>
      </c>
      <c r="D5" s="58" t="s">
        <v>4402</v>
      </c>
      <c r="E5" s="84" t="s">
        <v>4403</v>
      </c>
      <c r="F5" s="71" t="s">
        <v>14</v>
      </c>
      <c r="G5" s="72" t="s">
        <v>22</v>
      </c>
      <c r="H5" s="71" t="s">
        <v>16</v>
      </c>
      <c r="I5" s="71" t="s">
        <v>14</v>
      </c>
    </row>
    <row r="7" spans="1:9" ht="18">
      <c r="A7" s="82" t="s">
        <v>40</v>
      </c>
    </row>
    <row r="8" spans="1:9" ht="28.9">
      <c r="A8" s="80" t="s">
        <v>4404</v>
      </c>
      <c r="B8" s="80">
        <v>46009</v>
      </c>
      <c r="C8" s="80" t="s">
        <v>4405</v>
      </c>
      <c r="D8" s="58" t="s">
        <v>4406</v>
      </c>
      <c r="E8" s="84" t="s">
        <v>4407</v>
      </c>
      <c r="F8" s="71" t="s">
        <v>4408</v>
      </c>
      <c r="G8" s="72">
        <v>40</v>
      </c>
      <c r="H8" s="71" t="s">
        <v>205</v>
      </c>
      <c r="I8" s="71" t="s">
        <v>14</v>
      </c>
    </row>
    <row r="9" spans="1:9" ht="28.9">
      <c r="A9" s="80" t="s">
        <v>1111</v>
      </c>
      <c r="B9" s="80" t="s">
        <v>4409</v>
      </c>
      <c r="C9" s="80" t="s">
        <v>4410</v>
      </c>
      <c r="D9" s="58" t="s">
        <v>4411</v>
      </c>
      <c r="E9" s="84" t="s">
        <v>4412</v>
      </c>
      <c r="F9" s="71" t="s">
        <v>4413</v>
      </c>
      <c r="G9" s="72" t="s">
        <v>4102</v>
      </c>
      <c r="H9" s="71" t="s">
        <v>46</v>
      </c>
      <c r="I9" s="71" t="s">
        <v>14</v>
      </c>
    </row>
    <row r="10" spans="1:9" ht="28.9">
      <c r="A10" s="80" t="s">
        <v>4414</v>
      </c>
      <c r="B10" s="80">
        <v>45998</v>
      </c>
      <c r="C10" s="80" t="s">
        <v>4415</v>
      </c>
      <c r="D10" s="58" t="s">
        <v>4416</v>
      </c>
      <c r="E10" s="84" t="s">
        <v>4417</v>
      </c>
      <c r="F10" s="71" t="s">
        <v>4418</v>
      </c>
      <c r="G10" s="72">
        <v>21</v>
      </c>
      <c r="H10" s="71" t="s">
        <v>46</v>
      </c>
      <c r="I10" s="71" t="s">
        <v>14</v>
      </c>
    </row>
    <row r="11" spans="1:9" ht="28.9">
      <c r="A11" s="80" t="s">
        <v>4419</v>
      </c>
      <c r="B11" s="80">
        <v>46007</v>
      </c>
      <c r="C11" s="80" t="s">
        <v>4420</v>
      </c>
      <c r="D11" s="58" t="s">
        <v>4421</v>
      </c>
      <c r="E11" s="84" t="s">
        <v>4422</v>
      </c>
      <c r="F11" s="71" t="s">
        <v>4423</v>
      </c>
      <c r="G11" s="72" t="s">
        <v>308</v>
      </c>
      <c r="H11" s="71" t="s">
        <v>46</v>
      </c>
      <c r="I11" s="71" t="s">
        <v>14</v>
      </c>
    </row>
    <row r="12" spans="1:9" ht="28.9">
      <c r="A12" s="80" t="s">
        <v>4424</v>
      </c>
      <c r="B12" s="80">
        <v>46010</v>
      </c>
      <c r="C12" s="80" t="s">
        <v>4415</v>
      </c>
      <c r="D12" s="58" t="s">
        <v>4416</v>
      </c>
      <c r="E12" s="84" t="s">
        <v>4425</v>
      </c>
      <c r="F12" s="71" t="s">
        <v>4418</v>
      </c>
      <c r="G12" s="72" t="s">
        <v>3140</v>
      </c>
      <c r="H12" s="71" t="s">
        <v>46</v>
      </c>
      <c r="I12" s="71" t="s">
        <v>14</v>
      </c>
    </row>
    <row r="13" spans="1:9">
      <c r="A13" s="80" t="s">
        <v>4426</v>
      </c>
      <c r="B13" s="80" t="s">
        <v>4427</v>
      </c>
      <c r="C13" s="80" t="s">
        <v>4428</v>
      </c>
      <c r="D13" s="58" t="s">
        <v>4429</v>
      </c>
      <c r="E13" s="84" t="s">
        <v>4430</v>
      </c>
      <c r="F13" s="71" t="s">
        <v>4431</v>
      </c>
      <c r="G13" s="72" t="s">
        <v>311</v>
      </c>
      <c r="H13" s="71" t="s">
        <v>46</v>
      </c>
      <c r="I13" s="71" t="s">
        <v>14</v>
      </c>
    </row>
    <row r="15" spans="1:9" ht="18">
      <c r="A15" s="82" t="s">
        <v>69</v>
      </c>
    </row>
    <row r="16" spans="1:9">
      <c r="A16" s="80" t="s">
        <v>70</v>
      </c>
      <c r="B16" s="80">
        <v>45997</v>
      </c>
      <c r="C16" s="80" t="s">
        <v>4432</v>
      </c>
      <c r="D16" s="58" t="s">
        <v>4433</v>
      </c>
      <c r="E16" s="84" t="s">
        <v>4434</v>
      </c>
      <c r="F16" s="71" t="s">
        <v>4435</v>
      </c>
      <c r="G16" s="72" t="s">
        <v>22</v>
      </c>
      <c r="H16" s="71" t="s">
        <v>16</v>
      </c>
      <c r="I16" s="71" t="s">
        <v>14</v>
      </c>
    </row>
    <row r="17" spans="1:9" ht="28.9">
      <c r="A17" s="80" t="s">
        <v>70</v>
      </c>
      <c r="B17" s="80">
        <v>46004</v>
      </c>
      <c r="C17" s="80" t="s">
        <v>4436</v>
      </c>
      <c r="D17" s="58" t="s">
        <v>4437</v>
      </c>
      <c r="E17" s="84" t="s">
        <v>4438</v>
      </c>
      <c r="F17" s="71" t="s">
        <v>4439</v>
      </c>
      <c r="G17" s="72" t="s">
        <v>22</v>
      </c>
      <c r="H17" s="71" t="s">
        <v>16</v>
      </c>
      <c r="I17" s="71" t="s">
        <v>14</v>
      </c>
    </row>
    <row r="19" spans="1:9" ht="18">
      <c r="A19" s="82" t="s">
        <v>89</v>
      </c>
    </row>
    <row r="20" spans="1:9">
      <c r="A20" s="80" t="s">
        <v>4440</v>
      </c>
      <c r="B20" s="80">
        <v>45992</v>
      </c>
      <c r="C20" s="80" t="s">
        <v>4441</v>
      </c>
      <c r="D20" s="58" t="s">
        <v>4442</v>
      </c>
      <c r="E20" s="84" t="s">
        <v>4434</v>
      </c>
      <c r="F20" s="71" t="s">
        <v>4443</v>
      </c>
      <c r="G20" s="72">
        <v>10</v>
      </c>
      <c r="H20" s="71" t="s">
        <v>4444</v>
      </c>
      <c r="I20" s="71" t="s">
        <v>14</v>
      </c>
    </row>
    <row r="21" spans="1:9">
      <c r="A21" s="80" t="s">
        <v>3806</v>
      </c>
      <c r="B21" s="80">
        <v>45996</v>
      </c>
      <c r="C21" s="80" t="s">
        <v>4445</v>
      </c>
      <c r="D21" s="58" t="s">
        <v>4433</v>
      </c>
      <c r="E21" s="84" t="s">
        <v>4434</v>
      </c>
      <c r="F21" s="71" t="s">
        <v>14</v>
      </c>
      <c r="G21" s="72" t="s">
        <v>94</v>
      </c>
      <c r="H21" s="71" t="s">
        <v>94</v>
      </c>
      <c r="I21" s="71" t="s">
        <v>14</v>
      </c>
    </row>
    <row r="22" spans="1:9">
      <c r="A22" s="80" t="s">
        <v>2978</v>
      </c>
      <c r="B22" s="80">
        <v>45996</v>
      </c>
      <c r="C22" s="80" t="s">
        <v>4446</v>
      </c>
      <c r="D22" s="58" t="s">
        <v>4447</v>
      </c>
      <c r="E22" s="84" t="s">
        <v>4434</v>
      </c>
      <c r="F22" s="71" t="s">
        <v>4448</v>
      </c>
      <c r="G22" s="72" t="s">
        <v>22</v>
      </c>
      <c r="H22" s="71" t="s">
        <v>16</v>
      </c>
      <c r="I22" s="71" t="s">
        <v>14</v>
      </c>
    </row>
    <row r="23" spans="1:9" ht="28.9">
      <c r="A23" s="80" t="s">
        <v>4449</v>
      </c>
      <c r="B23" s="80" t="s">
        <v>238</v>
      </c>
      <c r="C23" s="80" t="s">
        <v>4450</v>
      </c>
      <c r="D23" s="58" t="s">
        <v>4451</v>
      </c>
      <c r="E23" s="84" t="s">
        <v>4452</v>
      </c>
      <c r="F23" s="71" t="s">
        <v>14</v>
      </c>
      <c r="G23" s="72" t="s">
        <v>1283</v>
      </c>
      <c r="H23" s="71" t="s">
        <v>46</v>
      </c>
      <c r="I23" s="71" t="s">
        <v>14</v>
      </c>
    </row>
    <row r="24" spans="1:9">
      <c r="A24" s="80" t="s">
        <v>4453</v>
      </c>
      <c r="B24" s="80" t="s">
        <v>4400</v>
      </c>
      <c r="C24" s="80" t="s">
        <v>4454</v>
      </c>
      <c r="D24" s="58" t="s">
        <v>4455</v>
      </c>
      <c r="E24" s="84" t="s">
        <v>4456</v>
      </c>
      <c r="F24" s="71" t="s">
        <v>4457</v>
      </c>
      <c r="G24" s="72" t="s">
        <v>956</v>
      </c>
      <c r="H24" s="71" t="s">
        <v>956</v>
      </c>
      <c r="I24" s="71" t="s">
        <v>14</v>
      </c>
    </row>
    <row r="25" spans="1:9">
      <c r="A25" s="80" t="s">
        <v>4458</v>
      </c>
      <c r="B25" s="80" t="s">
        <v>4459</v>
      </c>
      <c r="C25" s="80" t="s">
        <v>4460</v>
      </c>
      <c r="D25" s="58" t="s">
        <v>4461</v>
      </c>
      <c r="E25" s="84" t="s">
        <v>4462</v>
      </c>
      <c r="F25" s="71" t="s">
        <v>4463</v>
      </c>
      <c r="G25" s="72" t="s">
        <v>4464</v>
      </c>
      <c r="H25" s="71" t="s">
        <v>46</v>
      </c>
      <c r="I25" s="71" t="s">
        <v>14</v>
      </c>
    </row>
    <row r="26" spans="1:9">
      <c r="A26" s="80" t="s">
        <v>4465</v>
      </c>
      <c r="B26" s="80" t="s">
        <v>4466</v>
      </c>
      <c r="C26" s="80" t="s">
        <v>4467</v>
      </c>
      <c r="D26" s="58" t="s">
        <v>4468</v>
      </c>
      <c r="E26" s="84" t="s">
        <v>4469</v>
      </c>
      <c r="F26" s="71" t="s">
        <v>4470</v>
      </c>
      <c r="G26" s="72" t="s">
        <v>14</v>
      </c>
      <c r="H26" s="71" t="s">
        <v>14</v>
      </c>
      <c r="I26" s="71" t="s">
        <v>14</v>
      </c>
    </row>
    <row r="27" spans="1:9" ht="28.9">
      <c r="A27" s="80" t="s">
        <v>4471</v>
      </c>
      <c r="B27" s="80" t="s">
        <v>4472</v>
      </c>
      <c r="C27" s="80" t="s">
        <v>4473</v>
      </c>
      <c r="D27" s="58" t="s">
        <v>4474</v>
      </c>
      <c r="E27" s="84" t="s">
        <v>4475</v>
      </c>
      <c r="F27" s="71" t="s">
        <v>4476</v>
      </c>
      <c r="G27" s="72" t="s">
        <v>22</v>
      </c>
      <c r="H27" s="71" t="s">
        <v>14</v>
      </c>
      <c r="I27" s="71" t="s">
        <v>14</v>
      </c>
    </row>
    <row r="28" spans="1:9">
      <c r="A28" s="80" t="s">
        <v>4477</v>
      </c>
      <c r="B28" s="80" t="s">
        <v>214</v>
      </c>
      <c r="C28" s="80" t="s">
        <v>215</v>
      </c>
      <c r="D28" s="58" t="s">
        <v>216</v>
      </c>
      <c r="E28" s="84" t="s">
        <v>217</v>
      </c>
      <c r="F28" s="71" t="s">
        <v>218</v>
      </c>
      <c r="G28" s="72">
        <v>25</v>
      </c>
      <c r="H28" s="71" t="s">
        <v>46</v>
      </c>
      <c r="I28" s="71" t="s">
        <v>14</v>
      </c>
    </row>
    <row r="29" spans="1:9" ht="28.9">
      <c r="A29" s="80" t="s">
        <v>2337</v>
      </c>
      <c r="B29" s="80">
        <v>45996</v>
      </c>
      <c r="C29" s="80" t="s">
        <v>4478</v>
      </c>
      <c r="D29" s="58" t="s">
        <v>4479</v>
      </c>
      <c r="E29" s="84" t="s">
        <v>4480</v>
      </c>
      <c r="F29" s="71" t="s">
        <v>14</v>
      </c>
      <c r="G29" s="72" t="s">
        <v>22</v>
      </c>
      <c r="H29" s="71" t="s">
        <v>16</v>
      </c>
      <c r="I29" s="71" t="s">
        <v>14</v>
      </c>
    </row>
    <row r="30" spans="1:9" ht="28.9">
      <c r="A30" s="80" t="s">
        <v>4481</v>
      </c>
      <c r="B30" s="80">
        <v>45996</v>
      </c>
      <c r="C30" s="80" t="s">
        <v>4482</v>
      </c>
      <c r="D30" s="58" t="s">
        <v>4483</v>
      </c>
      <c r="E30" s="84" t="s">
        <v>4484</v>
      </c>
      <c r="F30" s="71" t="s">
        <v>4485</v>
      </c>
      <c r="G30" s="72" t="s">
        <v>22</v>
      </c>
      <c r="H30" s="71" t="s">
        <v>16</v>
      </c>
      <c r="I30" s="71" t="s">
        <v>14</v>
      </c>
    </row>
    <row r="31" spans="1:9" ht="28.9">
      <c r="A31" s="80" t="s">
        <v>4486</v>
      </c>
      <c r="B31" s="80">
        <v>45997</v>
      </c>
      <c r="C31" s="80" t="s">
        <v>4487</v>
      </c>
      <c r="D31" s="58" t="s">
        <v>4488</v>
      </c>
      <c r="E31" s="84" t="s">
        <v>4489</v>
      </c>
      <c r="F31" s="71" t="s">
        <v>14</v>
      </c>
      <c r="G31" s="72" t="s">
        <v>22</v>
      </c>
      <c r="H31" s="71" t="s">
        <v>16</v>
      </c>
      <c r="I31" s="71" t="s">
        <v>14</v>
      </c>
    </row>
    <row r="33" spans="1:9" ht="18">
      <c r="A33" s="82" t="s">
        <v>170</v>
      </c>
    </row>
    <row r="34" spans="1:9">
      <c r="A34" s="80" t="s">
        <v>4490</v>
      </c>
      <c r="B34" s="80">
        <v>45997</v>
      </c>
      <c r="C34" s="80" t="s">
        <v>4491</v>
      </c>
      <c r="D34" s="58" t="s">
        <v>4492</v>
      </c>
      <c r="E34" s="84" t="s">
        <v>4434</v>
      </c>
      <c r="F34" s="71" t="s">
        <v>4493</v>
      </c>
      <c r="G34" s="72" t="s">
        <v>94</v>
      </c>
      <c r="H34" s="71" t="s">
        <v>1446</v>
      </c>
      <c r="I34" s="71" t="s">
        <v>14</v>
      </c>
    </row>
  </sheetData>
  <hyperlinks>
    <hyperlink ref="E20" r:id="rId1" xr:uid="{9E4443EB-6DA6-4CE1-A4A0-63E637D09A45}"/>
    <hyperlink ref="E21" r:id="rId2" xr:uid="{5F437649-F748-4162-B0F8-5CEDF9CB2B65}"/>
    <hyperlink ref="E22" r:id="rId3" xr:uid="{F9E4F96F-19B3-4A38-AC18-4C80FCD87F9D}"/>
    <hyperlink ref="E16" r:id="rId4" xr:uid="{F8847543-AD75-4DA3-9285-6380FEC497A4}"/>
    <hyperlink ref="E34" r:id="rId5" xr:uid="{4CA932B7-8F27-4D82-BB08-E75878F38CAF}"/>
    <hyperlink ref="E23" r:id="rId6" xr:uid="{2D8A9F8F-BCD9-4A92-BBAC-A3C4045C65EA}"/>
    <hyperlink ref="E4" r:id="rId7" xr:uid="{F540168F-153F-4227-B03D-F91BF145EC0E}"/>
    <hyperlink ref="E5" r:id="rId8" xr:uid="{59903208-779E-4B8F-9A45-71B5687DEA6B}"/>
    <hyperlink ref="E8" r:id="rId9" xr:uid="{7CDE6184-F85B-4DAA-9178-952B68775727}"/>
    <hyperlink ref="E9" r:id="rId10" xr:uid="{DCEC25F6-EC8B-47DC-AC80-0894ED835EE2}"/>
    <hyperlink ref="E24" r:id="rId11" xr:uid="{060500B2-C62E-4A5E-985E-C51FAE3F685C}"/>
    <hyperlink ref="E25" r:id="rId12" xr:uid="{A42B5DF2-838A-433C-8AE3-1AB94C7BB300}"/>
    <hyperlink ref="E26" r:id="rId13" xr:uid="{42D6442F-841B-4A45-98E8-436B36991471}"/>
    <hyperlink ref="E27" r:id="rId14" xr:uid="{F9D831C0-9DF6-4831-B832-58D564DF91EB}"/>
    <hyperlink ref="E28" r:id="rId15" xr:uid="{C91CEE18-F340-4FB8-BFD5-FCE7EBE8AFC6}"/>
    <hyperlink ref="E17" r:id="rId16" xr:uid="{6767887C-3F41-4006-89B0-C45CE8B6104F}"/>
    <hyperlink ref="E29" r:id="rId17" xr:uid="{36A4663F-89ED-4DC2-8677-8A70C9AF1F55}"/>
    <hyperlink ref="E30" r:id="rId18" xr:uid="{6BBDCCF1-5573-4A28-8D68-915B6A1CB7EF}"/>
    <hyperlink ref="E31" r:id="rId19" xr:uid="{23A737EF-27CE-448C-90F9-7C856416198B}"/>
    <hyperlink ref="E10" r:id="rId20" xr:uid="{7C717404-0FF6-4B7B-8BF8-DD3DA9ADC194}"/>
    <hyperlink ref="E11" r:id="rId21" xr:uid="{B003CB5D-D2D4-47C3-8D84-071768CF6058}"/>
    <hyperlink ref="E12" r:id="rId22" xr:uid="{7CB342C5-3C0C-44DD-ADB5-D268AD51336E}"/>
    <hyperlink ref="E13" r:id="rId23" xr:uid="{8091ACA3-736B-45AE-B2BD-F68F0A5CA15B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D44EE-D35D-44F2-BF33-3D0CA614FA36}">
  <sheetPr>
    <tabColor rgb="FFFFC000"/>
  </sheetPr>
  <dimension ref="A1:I19"/>
  <sheetViews>
    <sheetView zoomScaleNormal="100" workbookViewId="0">
      <pane ySplit="1" topLeftCell="A2" activePane="bottomLeft" state="frozen"/>
      <selection pane="bottomLeft" activeCell="A2" sqref="A2"/>
    </sheetView>
  </sheetViews>
  <sheetFormatPr defaultColWidth="69" defaultRowHeight="14.45"/>
  <cols>
    <col min="1" max="1" width="87.7109375" style="74" bestFit="1" customWidth="1"/>
    <col min="2" max="2" width="18" style="80" customWidth="1"/>
    <col min="3" max="3" width="43.85546875" style="73" customWidth="1"/>
    <col min="4" max="4" width="46.28515625" style="71" customWidth="1"/>
    <col min="5" max="5" width="44.42578125" style="58" customWidth="1"/>
    <col min="6" max="6" width="20.42578125" style="71" customWidth="1"/>
    <col min="7" max="7" width="17.28515625" style="72" customWidth="1"/>
    <col min="8" max="8" width="30.28515625" style="71" customWidth="1"/>
    <col min="9" max="9" width="14.28515625" style="71" customWidth="1"/>
  </cols>
  <sheetData>
    <row r="1" spans="1:9" ht="42">
      <c r="A1" s="81" t="s">
        <v>0</v>
      </c>
      <c r="B1" s="79" t="s">
        <v>1</v>
      </c>
      <c r="C1" s="79" t="s">
        <v>2</v>
      </c>
      <c r="D1" s="81" t="s">
        <v>3</v>
      </c>
      <c r="E1" s="83" t="s">
        <v>4</v>
      </c>
      <c r="F1" s="81" t="s">
        <v>5</v>
      </c>
      <c r="G1" s="85" t="s">
        <v>6</v>
      </c>
      <c r="H1" s="83" t="s">
        <v>7</v>
      </c>
      <c r="I1" s="83" t="s">
        <v>8</v>
      </c>
    </row>
    <row r="2" spans="1:9" ht="18">
      <c r="A2" s="82" t="s">
        <v>40</v>
      </c>
    </row>
    <row r="3" spans="1:9" ht="28.9">
      <c r="A3" s="73" t="s">
        <v>4494</v>
      </c>
      <c r="B3" s="80" t="s">
        <v>4495</v>
      </c>
      <c r="C3" s="73" t="s">
        <v>4496</v>
      </c>
      <c r="D3" s="71" t="s">
        <v>4497</v>
      </c>
      <c r="E3" s="84" t="s">
        <v>4498</v>
      </c>
      <c r="F3" s="71" t="s">
        <v>4499</v>
      </c>
      <c r="G3" s="72" t="s">
        <v>94</v>
      </c>
      <c r="H3" s="71" t="s">
        <v>46</v>
      </c>
      <c r="I3" s="71" t="s">
        <v>14</v>
      </c>
    </row>
    <row r="4" spans="1:9" ht="28.9">
      <c r="A4" s="73" t="s">
        <v>1307</v>
      </c>
      <c r="B4" s="80" t="s">
        <v>4335</v>
      </c>
      <c r="C4" s="73" t="s">
        <v>4496</v>
      </c>
      <c r="D4" s="71" t="s">
        <v>4497</v>
      </c>
      <c r="E4" s="84" t="s">
        <v>4500</v>
      </c>
      <c r="F4" s="71" t="s">
        <v>4499</v>
      </c>
      <c r="G4" s="72" t="s">
        <v>4501</v>
      </c>
      <c r="H4" s="71" t="s">
        <v>46</v>
      </c>
      <c r="I4" s="71" t="s">
        <v>14</v>
      </c>
    </row>
    <row r="5" spans="1:9" ht="28.9">
      <c r="A5" s="73" t="s">
        <v>4502</v>
      </c>
      <c r="B5" s="80">
        <v>46012</v>
      </c>
      <c r="C5" s="73" t="s">
        <v>4503</v>
      </c>
      <c r="D5" s="71" t="s">
        <v>4114</v>
      </c>
      <c r="E5" s="84" t="s">
        <v>4504</v>
      </c>
      <c r="F5" s="71" t="s">
        <v>4116</v>
      </c>
      <c r="G5" s="72">
        <v>30</v>
      </c>
      <c r="H5" s="71" t="s">
        <v>46</v>
      </c>
      <c r="I5" s="71" t="s">
        <v>14</v>
      </c>
    </row>
    <row r="6" spans="1:9" ht="28.9">
      <c r="A6" s="73" t="s">
        <v>4505</v>
      </c>
      <c r="B6" s="80">
        <v>46005</v>
      </c>
      <c r="C6" s="73" t="s">
        <v>4503</v>
      </c>
      <c r="D6" s="71" t="s">
        <v>4114</v>
      </c>
      <c r="E6" s="84" t="s">
        <v>4506</v>
      </c>
      <c r="F6" s="71" t="s">
        <v>4116</v>
      </c>
      <c r="G6" s="72">
        <v>25</v>
      </c>
      <c r="H6" s="71" t="s">
        <v>46</v>
      </c>
      <c r="I6" s="71" t="s">
        <v>14</v>
      </c>
    </row>
    <row r="8" spans="1:9" ht="18">
      <c r="A8" s="82" t="s">
        <v>69</v>
      </c>
    </row>
    <row r="9" spans="1:9" ht="43.15">
      <c r="A9" s="73" t="s">
        <v>4507</v>
      </c>
      <c r="B9" s="80" t="s">
        <v>138</v>
      </c>
      <c r="C9" s="73" t="s">
        <v>4508</v>
      </c>
      <c r="D9" s="71" t="s">
        <v>4509</v>
      </c>
      <c r="E9" s="84" t="s">
        <v>4510</v>
      </c>
      <c r="F9" s="71" t="s">
        <v>14</v>
      </c>
      <c r="G9" s="72" t="s">
        <v>22</v>
      </c>
      <c r="H9" s="71" t="s">
        <v>16</v>
      </c>
      <c r="I9" s="71" t="s">
        <v>14</v>
      </c>
    </row>
    <row r="11" spans="1:9" ht="18">
      <c r="A11" s="82" t="s">
        <v>89</v>
      </c>
    </row>
    <row r="12" spans="1:9" ht="43.15">
      <c r="A12" s="73" t="s">
        <v>1902</v>
      </c>
      <c r="B12" s="80">
        <v>46004</v>
      </c>
      <c r="C12" s="73" t="s">
        <v>4511</v>
      </c>
      <c r="D12" s="71" t="s">
        <v>4512</v>
      </c>
      <c r="E12" s="84" t="s">
        <v>1904</v>
      </c>
      <c r="F12" s="71" t="s">
        <v>14</v>
      </c>
      <c r="G12" s="72" t="s">
        <v>22</v>
      </c>
      <c r="H12" s="71" t="s">
        <v>16</v>
      </c>
      <c r="I12" s="71" t="s">
        <v>14</v>
      </c>
    </row>
    <row r="13" spans="1:9" ht="43.15">
      <c r="A13" s="73" t="s">
        <v>4513</v>
      </c>
      <c r="B13" s="80">
        <v>46004</v>
      </c>
      <c r="C13" s="73" t="s">
        <v>4514</v>
      </c>
      <c r="D13" s="71" t="s">
        <v>4515</v>
      </c>
      <c r="E13" s="84" t="s">
        <v>4516</v>
      </c>
      <c r="F13" s="71" t="s">
        <v>14</v>
      </c>
      <c r="G13" s="72" t="s">
        <v>22</v>
      </c>
      <c r="H13" s="71" t="s">
        <v>16</v>
      </c>
      <c r="I13" s="71" t="s">
        <v>14</v>
      </c>
    </row>
    <row r="16" spans="1:9" ht="18">
      <c r="A16" s="82" t="s">
        <v>170</v>
      </c>
    </row>
    <row r="17" spans="1:9" ht="43.15">
      <c r="A17" s="73" t="s">
        <v>4517</v>
      </c>
      <c r="B17" s="80">
        <v>45994</v>
      </c>
      <c r="C17" s="73" t="s">
        <v>4518</v>
      </c>
      <c r="D17" s="71" t="s">
        <v>4519</v>
      </c>
      <c r="E17" s="84" t="s">
        <v>4520</v>
      </c>
      <c r="F17" s="71" t="s">
        <v>4521</v>
      </c>
      <c r="G17" s="72" t="s">
        <v>22</v>
      </c>
      <c r="H17" s="71" t="s">
        <v>16</v>
      </c>
      <c r="I17" s="71" t="s">
        <v>14</v>
      </c>
    </row>
    <row r="18" spans="1:9" ht="43.15">
      <c r="A18" s="71" t="s">
        <v>4517</v>
      </c>
      <c r="B18" s="80">
        <v>45995</v>
      </c>
      <c r="C18" s="73" t="s">
        <v>4522</v>
      </c>
      <c r="D18" s="71" t="s">
        <v>4523</v>
      </c>
      <c r="E18" s="84" t="s">
        <v>4520</v>
      </c>
      <c r="F18" s="71" t="s">
        <v>4524</v>
      </c>
      <c r="G18" s="72" t="s">
        <v>22</v>
      </c>
      <c r="H18" s="71" t="s">
        <v>16</v>
      </c>
      <c r="I18" s="71" t="s">
        <v>14</v>
      </c>
    </row>
    <row r="19" spans="1:9" ht="43.15">
      <c r="A19" s="71" t="s">
        <v>4517</v>
      </c>
      <c r="B19" s="80">
        <v>45999</v>
      </c>
      <c r="C19" s="73" t="s">
        <v>4525</v>
      </c>
      <c r="D19" s="71" t="s">
        <v>4526</v>
      </c>
      <c r="E19" s="84" t="s">
        <v>4520</v>
      </c>
      <c r="F19" s="71" t="s">
        <v>4527</v>
      </c>
      <c r="G19" s="72" t="s">
        <v>22</v>
      </c>
      <c r="H19" s="71" t="s">
        <v>16</v>
      </c>
      <c r="I19" s="71" t="s">
        <v>14</v>
      </c>
    </row>
  </sheetData>
  <hyperlinks>
    <hyperlink ref="E9" r:id="rId1" xr:uid="{8FAC4AB1-E35D-4573-A88D-FA272851A3CD}"/>
    <hyperlink ref="E17" r:id="rId2" xr:uid="{FF19011A-BD93-4A21-86B4-48ED53140FBA}"/>
    <hyperlink ref="E3" r:id="rId3" location="/" xr:uid="{E2791D2E-F436-4DEC-8EF6-8FE76674A1C8}"/>
    <hyperlink ref="E4" r:id="rId4" location="/events/a0STN000005hpPO2AY" xr:uid="{3627016F-D72F-4002-B921-DBB8EB68DD14}"/>
    <hyperlink ref="E12" r:id="rId5" xr:uid="{3E2D9180-4A87-40A5-8B0E-F27041D5CA7D}"/>
    <hyperlink ref="E13" r:id="rId6" xr:uid="{7D4271C7-FBA0-4C6C-B867-EDCA4F046E77}"/>
    <hyperlink ref="E5" r:id="rId7" xr:uid="{E2AE9EA7-87A9-4A06-B206-0EEC9EB18AC8}"/>
    <hyperlink ref="E6" r:id="rId8" xr:uid="{31CFEF8B-AF39-4DF2-BE28-B0AFCB3A759F}"/>
    <hyperlink ref="E18" r:id="rId9" xr:uid="{284E089F-46AB-496A-B1FE-C74577E613FD}"/>
    <hyperlink ref="E19" r:id="rId10" xr:uid="{D228A570-D1D0-4B4C-B310-32AF1FDF612C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E0143-B7F5-40F2-8837-A7687D036524}">
  <sheetPr>
    <tabColor rgb="FFFFC000"/>
  </sheetPr>
  <dimension ref="A1:I7"/>
  <sheetViews>
    <sheetView zoomScaleNormal="100" workbookViewId="0">
      <pane ySplit="1" topLeftCell="A2" activePane="bottomLeft" state="frozen"/>
      <selection pane="bottomLeft" activeCell="A2" sqref="A2"/>
      <selection activeCell="E1" sqref="E1"/>
    </sheetView>
  </sheetViews>
  <sheetFormatPr defaultColWidth="69" defaultRowHeight="14.45"/>
  <cols>
    <col min="1" max="1" width="87.7109375" style="74" bestFit="1" customWidth="1"/>
    <col min="2" max="2" width="18" style="73" customWidth="1"/>
    <col min="3" max="3" width="43.85546875" style="73" customWidth="1"/>
    <col min="4" max="4" width="43.28515625" style="58" customWidth="1"/>
    <col min="5" max="5" width="44.7109375" style="58" customWidth="1"/>
    <col min="6" max="6" width="26" style="71" customWidth="1"/>
    <col min="7" max="7" width="25.7109375" style="72" customWidth="1"/>
    <col min="8" max="8" width="36.28515625" style="71" customWidth="1"/>
    <col min="9" max="9" width="13.7109375" style="71" customWidth="1"/>
  </cols>
  <sheetData>
    <row r="1" spans="1:9" ht="42">
      <c r="A1" s="81" t="s">
        <v>0</v>
      </c>
      <c r="B1" s="79" t="s">
        <v>1</v>
      </c>
      <c r="C1" s="79" t="s">
        <v>2</v>
      </c>
      <c r="D1" s="83" t="s">
        <v>3</v>
      </c>
      <c r="E1" s="83" t="s">
        <v>4</v>
      </c>
      <c r="F1" s="81" t="s">
        <v>5</v>
      </c>
      <c r="G1" s="85" t="s">
        <v>6</v>
      </c>
      <c r="H1" s="83" t="s">
        <v>7</v>
      </c>
      <c r="I1" s="83" t="s">
        <v>8</v>
      </c>
    </row>
    <row r="3" spans="1:9" ht="18">
      <c r="A3" s="82" t="s">
        <v>9</v>
      </c>
    </row>
    <row r="4" spans="1:9">
      <c r="A4" s="73" t="s">
        <v>4528</v>
      </c>
      <c r="B4" s="73">
        <v>45997</v>
      </c>
      <c r="C4" s="73" t="s">
        <v>4529</v>
      </c>
      <c r="D4" s="58" t="s">
        <v>4530</v>
      </c>
      <c r="E4" s="84" t="s">
        <v>4531</v>
      </c>
      <c r="F4" s="71" t="s">
        <v>14</v>
      </c>
      <c r="G4" s="72" t="s">
        <v>22</v>
      </c>
      <c r="H4" s="71" t="s">
        <v>16</v>
      </c>
      <c r="I4" s="71" t="s">
        <v>14</v>
      </c>
    </row>
    <row r="5" spans="1:9">
      <c r="A5" s="73"/>
      <c r="E5" s="84"/>
    </row>
    <row r="6" spans="1:9" ht="18">
      <c r="A6" s="82" t="s">
        <v>89</v>
      </c>
    </row>
    <row r="7" spans="1:9">
      <c r="A7" s="71" t="s">
        <v>4532</v>
      </c>
      <c r="B7" s="73">
        <v>45996</v>
      </c>
      <c r="C7" s="73" t="s">
        <v>4533</v>
      </c>
      <c r="D7" s="58" t="s">
        <v>4534</v>
      </c>
      <c r="E7" s="84" t="s">
        <v>4535</v>
      </c>
      <c r="F7" s="71" t="s">
        <v>4536</v>
      </c>
      <c r="G7" s="72" t="s">
        <v>94</v>
      </c>
      <c r="H7" s="71" t="s">
        <v>94</v>
      </c>
      <c r="I7" s="71" t="s">
        <v>14</v>
      </c>
    </row>
  </sheetData>
  <hyperlinks>
    <hyperlink ref="E7" r:id="rId1" xr:uid="{806F223A-F9DA-4874-AC9F-34E9557BD8A7}"/>
    <hyperlink ref="E4" r:id="rId2" xr:uid="{6BB764E5-67ED-457D-9771-0CD9EEB33FB9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5C954-D4B1-4B19-A4B6-397958C63C6D}">
  <sheetPr>
    <tabColor rgb="FF0070C0"/>
  </sheetPr>
  <dimension ref="A1:I146"/>
  <sheetViews>
    <sheetView workbookViewId="0">
      <pane ySplit="1" topLeftCell="A2" activePane="bottomLeft" state="frozen"/>
      <selection pane="bottomLeft" activeCell="A2" sqref="A2"/>
    </sheetView>
  </sheetViews>
  <sheetFormatPr defaultColWidth="69" defaultRowHeight="14.45"/>
  <cols>
    <col min="1" max="1" width="87.7109375" style="71" bestFit="1" customWidth="1"/>
    <col min="2" max="2" width="28.85546875" style="73" customWidth="1"/>
    <col min="3" max="3" width="43.85546875" style="73" customWidth="1"/>
    <col min="4" max="4" width="69" style="71"/>
    <col min="5" max="5" width="94.140625" style="71" customWidth="1"/>
    <col min="6" max="6" width="22.42578125" style="71" customWidth="1"/>
    <col min="7" max="7" width="33.28515625" style="72" customWidth="1"/>
    <col min="8" max="8" width="27.5703125" style="71" customWidth="1"/>
    <col min="9" max="9" width="16.140625" style="71" customWidth="1"/>
  </cols>
  <sheetData>
    <row r="1" spans="1:9" ht="42">
      <c r="A1" s="81" t="s">
        <v>0</v>
      </c>
      <c r="B1" s="79" t="s">
        <v>1</v>
      </c>
      <c r="C1" s="79" t="s">
        <v>2</v>
      </c>
      <c r="D1" s="81" t="s">
        <v>3</v>
      </c>
      <c r="E1" s="81" t="s">
        <v>4</v>
      </c>
      <c r="F1" s="81" t="s">
        <v>5</v>
      </c>
      <c r="G1" s="85" t="s">
        <v>6</v>
      </c>
      <c r="H1" s="83" t="s">
        <v>7</v>
      </c>
      <c r="I1" s="83" t="s">
        <v>8</v>
      </c>
    </row>
    <row r="3" spans="1:9" ht="18">
      <c r="A3" s="82" t="s">
        <v>9</v>
      </c>
    </row>
    <row r="4" spans="1:9">
      <c r="A4" s="71" t="s">
        <v>4537</v>
      </c>
      <c r="B4" s="73" t="s">
        <v>4538</v>
      </c>
      <c r="C4" s="73" t="s">
        <v>4539</v>
      </c>
      <c r="D4" s="71" t="s">
        <v>4540</v>
      </c>
      <c r="E4" s="76" t="s">
        <v>4541</v>
      </c>
      <c r="F4" s="71" t="s">
        <v>4542</v>
      </c>
      <c r="G4" s="72" t="s">
        <v>4543</v>
      </c>
      <c r="H4" s="71" t="s">
        <v>115</v>
      </c>
      <c r="I4" s="71" t="s">
        <v>14</v>
      </c>
    </row>
    <row r="6" spans="1:9" ht="18">
      <c r="A6" s="82" t="s">
        <v>40</v>
      </c>
    </row>
    <row r="7" spans="1:9">
      <c r="A7" s="71" t="s">
        <v>4544</v>
      </c>
      <c r="B7" s="73" t="s">
        <v>4545</v>
      </c>
      <c r="C7" s="73" t="s">
        <v>4546</v>
      </c>
      <c r="D7" s="71" t="s">
        <v>4547</v>
      </c>
      <c r="E7" s="76" t="s">
        <v>4548</v>
      </c>
      <c r="F7" s="71" t="s">
        <v>4549</v>
      </c>
      <c r="G7" s="72" t="s">
        <v>4550</v>
      </c>
      <c r="H7" s="71" t="s">
        <v>115</v>
      </c>
      <c r="I7" s="71" t="s">
        <v>14</v>
      </c>
    </row>
    <row r="8" spans="1:9">
      <c r="A8" s="71" t="s">
        <v>4551</v>
      </c>
      <c r="B8" s="73">
        <v>46011</v>
      </c>
      <c r="C8" s="73" t="s">
        <v>4552</v>
      </c>
      <c r="D8" s="71" t="s">
        <v>4553</v>
      </c>
      <c r="E8" s="76" t="s">
        <v>4554</v>
      </c>
      <c r="F8" s="71" t="s">
        <v>4555</v>
      </c>
      <c r="G8" s="72" t="s">
        <v>4556</v>
      </c>
      <c r="H8" s="71" t="s">
        <v>115</v>
      </c>
      <c r="I8" s="71" t="s">
        <v>14</v>
      </c>
    </row>
    <row r="10" spans="1:9" ht="18">
      <c r="A10" s="82" t="s">
        <v>69</v>
      </c>
    </row>
    <row r="11" spans="1:9">
      <c r="A11" s="71" t="s">
        <v>4557</v>
      </c>
      <c r="B11" s="73" t="s">
        <v>365</v>
      </c>
      <c r="C11" s="73" t="s">
        <v>4558</v>
      </c>
      <c r="D11" s="71" t="s">
        <v>4559</v>
      </c>
      <c r="E11" s="76" t="s">
        <v>4560</v>
      </c>
      <c r="F11" s="71" t="s">
        <v>376</v>
      </c>
      <c r="G11" s="72" t="s">
        <v>22</v>
      </c>
      <c r="H11" s="71" t="s">
        <v>16</v>
      </c>
      <c r="I11" s="71" t="s">
        <v>14</v>
      </c>
    </row>
    <row r="12" spans="1:9">
      <c r="A12" s="71" t="s">
        <v>4561</v>
      </c>
      <c r="B12" s="73">
        <v>46004</v>
      </c>
      <c r="C12" s="73" t="s">
        <v>4562</v>
      </c>
      <c r="D12" s="71" t="s">
        <v>4563</v>
      </c>
      <c r="E12" s="76" t="s">
        <v>4564</v>
      </c>
      <c r="F12" s="71" t="s">
        <v>4565</v>
      </c>
      <c r="G12" s="72">
        <v>35</v>
      </c>
      <c r="H12" s="71" t="s">
        <v>115</v>
      </c>
      <c r="I12" s="71" t="s">
        <v>14</v>
      </c>
    </row>
    <row r="13" spans="1:9">
      <c r="A13" s="71" t="s">
        <v>4566</v>
      </c>
      <c r="B13" s="73" t="s">
        <v>4567</v>
      </c>
      <c r="C13" s="73" t="s">
        <v>4568</v>
      </c>
      <c r="D13" s="71" t="s">
        <v>4569</v>
      </c>
      <c r="E13" s="76" t="s">
        <v>4570</v>
      </c>
      <c r="F13" s="71" t="s">
        <v>4571</v>
      </c>
      <c r="G13" s="72" t="s">
        <v>1405</v>
      </c>
      <c r="H13" s="71" t="s">
        <v>16</v>
      </c>
      <c r="I13" s="71" t="s">
        <v>14</v>
      </c>
    </row>
    <row r="14" spans="1:9">
      <c r="A14" s="71" t="s">
        <v>4572</v>
      </c>
      <c r="B14" s="73">
        <v>45997</v>
      </c>
      <c r="C14" s="73" t="s">
        <v>4573</v>
      </c>
      <c r="D14" s="71" t="s">
        <v>4574</v>
      </c>
      <c r="E14" s="76" t="s">
        <v>4575</v>
      </c>
      <c r="F14" s="71" t="s">
        <v>4576</v>
      </c>
      <c r="G14" s="72" t="s">
        <v>22</v>
      </c>
      <c r="H14" s="71" t="s">
        <v>16</v>
      </c>
      <c r="I14" s="71" t="s">
        <v>14</v>
      </c>
    </row>
    <row r="16" spans="1:9" ht="18">
      <c r="A16" s="82" t="s">
        <v>89</v>
      </c>
    </row>
    <row r="17" spans="1:9">
      <c r="A17" s="71" t="s">
        <v>4577</v>
      </c>
      <c r="B17" s="73" t="s">
        <v>4578</v>
      </c>
      <c r="C17" s="73" t="s">
        <v>4579</v>
      </c>
      <c r="D17" s="71" t="s">
        <v>4580</v>
      </c>
      <c r="E17" s="76" t="s">
        <v>4581</v>
      </c>
      <c r="F17" s="71" t="s">
        <v>4582</v>
      </c>
      <c r="G17" s="72" t="s">
        <v>4583</v>
      </c>
      <c r="H17" s="71" t="s">
        <v>115</v>
      </c>
      <c r="I17" s="71" t="s">
        <v>14</v>
      </c>
    </row>
    <row r="18" spans="1:9">
      <c r="A18" s="71" t="s">
        <v>4584</v>
      </c>
      <c r="B18" s="73">
        <v>45999</v>
      </c>
      <c r="C18" s="73" t="s">
        <v>4546</v>
      </c>
      <c r="D18" s="71" t="s">
        <v>4559</v>
      </c>
      <c r="E18" s="76" t="s">
        <v>4585</v>
      </c>
      <c r="F18" s="71" t="s">
        <v>4549</v>
      </c>
      <c r="G18" s="72" t="s">
        <v>4586</v>
      </c>
      <c r="H18" s="71" t="s">
        <v>115</v>
      </c>
      <c r="I18" s="71" t="s">
        <v>14</v>
      </c>
    </row>
    <row r="19" spans="1:9">
      <c r="A19" s="71" t="s">
        <v>4587</v>
      </c>
      <c r="B19" s="73" t="s">
        <v>4588</v>
      </c>
      <c r="C19" s="73" t="s">
        <v>4589</v>
      </c>
      <c r="D19" s="71" t="s">
        <v>4590</v>
      </c>
      <c r="E19" s="76" t="s">
        <v>4591</v>
      </c>
      <c r="F19" s="71" t="s">
        <v>4592</v>
      </c>
      <c r="G19" s="72" t="s">
        <v>4593</v>
      </c>
      <c r="H19" s="71" t="s">
        <v>115</v>
      </c>
      <c r="I19" s="71" t="s">
        <v>14</v>
      </c>
    </row>
    <row r="20" spans="1:9">
      <c r="A20" s="71" t="s">
        <v>4594</v>
      </c>
      <c r="B20" s="73" t="s">
        <v>2443</v>
      </c>
      <c r="C20" s="73" t="s">
        <v>4595</v>
      </c>
      <c r="D20" s="71" t="s">
        <v>4596</v>
      </c>
      <c r="E20" s="76" t="s">
        <v>4597</v>
      </c>
      <c r="F20" s="71" t="s">
        <v>4598</v>
      </c>
      <c r="G20" s="72" t="s">
        <v>4599</v>
      </c>
      <c r="H20" s="71" t="s">
        <v>115</v>
      </c>
      <c r="I20" s="71" t="s">
        <v>14</v>
      </c>
    </row>
    <row r="21" spans="1:9">
      <c r="A21" s="71" t="s">
        <v>4600</v>
      </c>
      <c r="B21" s="73" t="s">
        <v>4601</v>
      </c>
      <c r="C21" s="73" t="s">
        <v>4602</v>
      </c>
      <c r="D21" s="71" t="s">
        <v>4603</v>
      </c>
      <c r="E21" s="76" t="s">
        <v>4604</v>
      </c>
      <c r="F21" s="71" t="s">
        <v>4605</v>
      </c>
      <c r="G21" s="72">
        <v>55.12</v>
      </c>
      <c r="H21" s="71" t="s">
        <v>115</v>
      </c>
      <c r="I21" s="71" t="s">
        <v>14</v>
      </c>
    </row>
    <row r="22" spans="1:9">
      <c r="A22" s="71" t="s">
        <v>4606</v>
      </c>
      <c r="B22" s="73">
        <v>45998</v>
      </c>
      <c r="C22" s="73" t="s">
        <v>4607</v>
      </c>
      <c r="D22" s="71" t="s">
        <v>4608</v>
      </c>
      <c r="E22" s="76" t="s">
        <v>4609</v>
      </c>
      <c r="F22" s="71" t="s">
        <v>376</v>
      </c>
      <c r="G22" s="72" t="s">
        <v>376</v>
      </c>
      <c r="H22" s="71" t="s">
        <v>14</v>
      </c>
      <c r="I22" s="71" t="s">
        <v>115</v>
      </c>
    </row>
    <row r="23" spans="1:9">
      <c r="A23" s="71" t="s">
        <v>4610</v>
      </c>
      <c r="B23" s="73">
        <v>46005</v>
      </c>
      <c r="C23" s="73" t="s">
        <v>4611</v>
      </c>
      <c r="D23" s="71" t="s">
        <v>4612</v>
      </c>
      <c r="E23" s="76" t="s">
        <v>4613</v>
      </c>
      <c r="F23" s="71" t="s">
        <v>4614</v>
      </c>
      <c r="G23" s="72" t="s">
        <v>22</v>
      </c>
      <c r="H23" s="71" t="s">
        <v>115</v>
      </c>
      <c r="I23" s="71" t="s">
        <v>115</v>
      </c>
    </row>
    <row r="25" spans="1:9" ht="18">
      <c r="A25" s="82" t="s">
        <v>381</v>
      </c>
    </row>
    <row r="26" spans="1:9">
      <c r="A26" s="71" t="s">
        <v>4615</v>
      </c>
      <c r="B26" s="73" t="s">
        <v>4616</v>
      </c>
      <c r="C26" s="73" t="s">
        <v>4617</v>
      </c>
      <c r="D26" s="71" t="s">
        <v>4618</v>
      </c>
      <c r="E26" s="76" t="s">
        <v>4619</v>
      </c>
      <c r="F26" s="71" t="s">
        <v>4620</v>
      </c>
      <c r="G26" s="72" t="s">
        <v>4621</v>
      </c>
      <c r="H26" s="71" t="s">
        <v>115</v>
      </c>
      <c r="I26" s="71" t="s">
        <v>14</v>
      </c>
    </row>
    <row r="27" spans="1:9">
      <c r="A27" s="71" t="s">
        <v>4615</v>
      </c>
      <c r="B27" s="73" t="s">
        <v>4622</v>
      </c>
      <c r="C27" s="73" t="s">
        <v>4623</v>
      </c>
      <c r="D27" s="71" t="s">
        <v>4624</v>
      </c>
      <c r="E27" s="76" t="s">
        <v>4625</v>
      </c>
      <c r="F27" s="71" t="s">
        <v>4626</v>
      </c>
      <c r="G27" s="72" t="s">
        <v>4627</v>
      </c>
      <c r="H27" s="71" t="s">
        <v>115</v>
      </c>
      <c r="I27" s="71" t="s">
        <v>14</v>
      </c>
    </row>
    <row r="28" spans="1:9">
      <c r="A28" s="71" t="s">
        <v>4628</v>
      </c>
      <c r="B28" s="73" t="s">
        <v>4629</v>
      </c>
      <c r="C28" s="73" t="s">
        <v>4630</v>
      </c>
      <c r="D28" s="71" t="s">
        <v>4631</v>
      </c>
      <c r="E28" s="76" t="s">
        <v>4632</v>
      </c>
      <c r="F28" s="71" t="s">
        <v>4633</v>
      </c>
      <c r="G28" s="72" t="s">
        <v>956</v>
      </c>
      <c r="H28" s="71" t="s">
        <v>115</v>
      </c>
      <c r="I28" s="71" t="s">
        <v>14</v>
      </c>
    </row>
    <row r="30" spans="1:9" ht="18">
      <c r="A30" s="82" t="s">
        <v>142</v>
      </c>
    </row>
    <row r="31" spans="1:9">
      <c r="A31" s="71" t="s">
        <v>404</v>
      </c>
      <c r="B31" s="73" t="s">
        <v>383</v>
      </c>
      <c r="C31" s="73" t="s">
        <v>4634</v>
      </c>
      <c r="D31" s="71" t="s">
        <v>4635</v>
      </c>
      <c r="E31" s="76" t="s">
        <v>4636</v>
      </c>
      <c r="F31" s="71" t="s">
        <v>4637</v>
      </c>
      <c r="G31" s="72" t="s">
        <v>376</v>
      </c>
      <c r="H31" s="71" t="s">
        <v>16</v>
      </c>
      <c r="I31" s="71" t="s">
        <v>14</v>
      </c>
    </row>
    <row r="32" spans="1:9">
      <c r="A32" s="71" t="s">
        <v>404</v>
      </c>
      <c r="B32" s="73" t="s">
        <v>383</v>
      </c>
      <c r="C32" s="73" t="s">
        <v>4638</v>
      </c>
      <c r="D32" s="71" t="s">
        <v>4639</v>
      </c>
      <c r="E32" s="76" t="s">
        <v>4640</v>
      </c>
      <c r="F32" s="71" t="s">
        <v>4641</v>
      </c>
      <c r="G32" s="72" t="s">
        <v>376</v>
      </c>
      <c r="H32" s="71" t="s">
        <v>16</v>
      </c>
      <c r="I32" s="71" t="s">
        <v>14</v>
      </c>
    </row>
    <row r="34" spans="1:9" ht="18">
      <c r="A34" s="82" t="s">
        <v>170</v>
      </c>
    </row>
    <row r="35" spans="1:9">
      <c r="A35" s="71" t="s">
        <v>4642</v>
      </c>
      <c r="B35" s="73" t="s">
        <v>4643</v>
      </c>
      <c r="C35" s="73" t="s">
        <v>4644</v>
      </c>
      <c r="D35" s="71" t="s">
        <v>4645</v>
      </c>
      <c r="E35" s="76" t="s">
        <v>4646</v>
      </c>
      <c r="F35" s="71" t="s">
        <v>376</v>
      </c>
      <c r="G35" s="72">
        <v>68</v>
      </c>
      <c r="H35" s="71" t="s">
        <v>115</v>
      </c>
      <c r="I35" s="71" t="s">
        <v>14</v>
      </c>
    </row>
    <row r="36" spans="1:9">
      <c r="A36" s="71" t="s">
        <v>4647</v>
      </c>
      <c r="B36" s="73" t="s">
        <v>4648</v>
      </c>
      <c r="C36" s="73" t="s">
        <v>4649</v>
      </c>
      <c r="D36" s="71" t="s">
        <v>4650</v>
      </c>
      <c r="E36" s="76" t="s">
        <v>4651</v>
      </c>
      <c r="F36" s="71" t="s">
        <v>4652</v>
      </c>
      <c r="G36" s="72" t="s">
        <v>4653</v>
      </c>
      <c r="H36" s="71" t="s">
        <v>115</v>
      </c>
      <c r="I36" s="71" t="s">
        <v>14</v>
      </c>
    </row>
    <row r="38" spans="1:9" ht="18">
      <c r="A38" s="82" t="s">
        <v>189</v>
      </c>
    </row>
    <row r="39" spans="1:9">
      <c r="A39" s="71" t="s">
        <v>4654</v>
      </c>
      <c r="B39" s="73" t="s">
        <v>383</v>
      </c>
      <c r="C39" s="73" t="s">
        <v>4654</v>
      </c>
      <c r="D39" s="71" t="s">
        <v>4655</v>
      </c>
      <c r="E39" s="76" t="s">
        <v>4656</v>
      </c>
      <c r="F39" s="71" t="s">
        <v>4657</v>
      </c>
      <c r="G39" s="72" t="s">
        <v>14</v>
      </c>
      <c r="H39" s="71" t="s">
        <v>14</v>
      </c>
      <c r="I39" s="71" t="s">
        <v>14</v>
      </c>
    </row>
    <row r="40" spans="1:9">
      <c r="A40" s="71" t="s">
        <v>4658</v>
      </c>
      <c r="B40" s="73" t="s">
        <v>383</v>
      </c>
      <c r="C40" s="73" t="s">
        <v>4658</v>
      </c>
      <c r="D40" s="71" t="s">
        <v>4659</v>
      </c>
      <c r="E40" s="76" t="s">
        <v>4660</v>
      </c>
      <c r="F40" s="71" t="s">
        <v>4661</v>
      </c>
      <c r="G40" s="72" t="s">
        <v>14</v>
      </c>
      <c r="H40" s="71" t="s">
        <v>14</v>
      </c>
      <c r="I40" s="71" t="s">
        <v>14</v>
      </c>
    </row>
    <row r="42" spans="1:9" ht="18">
      <c r="A42" s="82" t="s">
        <v>194</v>
      </c>
    </row>
    <row r="43" spans="1:9">
      <c r="A43" s="71" t="s">
        <v>4389</v>
      </c>
      <c r="B43" s="73">
        <v>46022</v>
      </c>
      <c r="C43" s="73" t="s">
        <v>4662</v>
      </c>
      <c r="D43" s="71" t="s">
        <v>4663</v>
      </c>
      <c r="E43" s="76" t="s">
        <v>4664</v>
      </c>
      <c r="F43" s="71" t="s">
        <v>4665</v>
      </c>
      <c r="G43" s="72" t="s">
        <v>956</v>
      </c>
      <c r="H43" s="71" t="s">
        <v>956</v>
      </c>
      <c r="I43" s="71" t="s">
        <v>14</v>
      </c>
    </row>
    <row r="44" spans="1:9">
      <c r="A44" s="71" t="s">
        <v>4666</v>
      </c>
      <c r="B44" s="73">
        <v>46022</v>
      </c>
      <c r="C44" s="73" t="s">
        <v>4667</v>
      </c>
      <c r="D44" s="71" t="s">
        <v>4667</v>
      </c>
      <c r="E44" s="76" t="s">
        <v>4668</v>
      </c>
      <c r="F44" s="71" t="s">
        <v>376</v>
      </c>
      <c r="G44" s="72" t="s">
        <v>22</v>
      </c>
      <c r="H44" s="71" t="s">
        <v>16</v>
      </c>
      <c r="I44" s="71" t="s">
        <v>14</v>
      </c>
    </row>
    <row r="86" spans="1:1" ht="18">
      <c r="A86" s="144"/>
    </row>
    <row r="126" spans="1:1" ht="18">
      <c r="A126" s="144"/>
    </row>
    <row r="146" spans="1:1" ht="18">
      <c r="A146" s="144"/>
    </row>
  </sheetData>
  <hyperlinks>
    <hyperlink ref="E11" r:id="rId1" xr:uid="{CD944CEC-3583-413D-A98C-9820762900CF}"/>
    <hyperlink ref="E26" r:id="rId2" xr:uid="{6EDC7964-939F-4DCD-9C23-BCC7D6296D38}"/>
    <hyperlink ref="E17" r:id="rId3" xr:uid="{32C09EBE-3F88-45CC-AAEA-861308C310B9}"/>
    <hyperlink ref="E12" r:id="rId4" xr:uid="{CDA91936-2F37-4D1A-8C84-7E16624FCACC}"/>
    <hyperlink ref="E13" r:id="rId5" xr:uid="{D2994538-C942-4C1F-8938-499E10241656}"/>
    <hyperlink ref="E14" r:id="rId6" xr:uid="{529ED087-B421-4957-ABF9-175DE138C267}"/>
    <hyperlink ref="E18" r:id="rId7" xr:uid="{C42431CA-6EED-461B-8250-BED9AE407EA6}"/>
    <hyperlink ref="E19" r:id="rId8" xr:uid="{832431C5-448B-43C7-989C-D59D4310E007}"/>
    <hyperlink ref="E27" r:id="rId9" xr:uid="{ED62879E-BE6D-4C5B-B77C-2636C74AFE81}"/>
    <hyperlink ref="E20" r:id="rId10" xr:uid="{E48FC514-9C76-45EF-9B13-B0027705FA9A}"/>
    <hyperlink ref="E4" r:id="rId11" xr:uid="{B7183D84-CEA0-432F-8602-AAB02B870F6E}"/>
    <hyperlink ref="E21" r:id="rId12" xr:uid="{ED8D4586-A36A-4477-9A67-919D803E02EF}"/>
    <hyperlink ref="E7" r:id="rId13" xr:uid="{BC7F1502-CEC8-4B9A-8E6E-84B3D5A1E3CF}"/>
    <hyperlink ref="E8" r:id="rId14" xr:uid="{4DA7B686-9171-43A7-AF4D-F103D17F5B46}"/>
    <hyperlink ref="E22" r:id="rId15" xr:uid="{5711A693-BC44-40DA-A51E-7CD8393AE7E2}"/>
    <hyperlink ref="E23" r:id="rId16" xr:uid="{44A404B7-F82D-4CD3-9FA5-FDA5A1EDD223}"/>
    <hyperlink ref="E28" r:id="rId17" xr:uid="{321AC80A-55FB-4844-8027-1919165D7771}"/>
    <hyperlink ref="E31" r:id="rId18" xr:uid="{2148F7BA-BC89-4993-97B3-B555F9E52735}"/>
    <hyperlink ref="E32" r:id="rId19" xr:uid="{F63D1D54-F82A-41EA-8A40-7028D9804BE0}"/>
    <hyperlink ref="E35" r:id="rId20" xr:uid="{0AABFA2A-1BC3-494B-9E1D-F2B35FF11327}"/>
    <hyperlink ref="E36" r:id="rId21" xr:uid="{E8764C64-B3A0-48D8-9803-3E38615CFD16}"/>
    <hyperlink ref="E39" r:id="rId22" xr:uid="{F1C420BF-A872-42FE-A9AE-4A3881846B36}"/>
    <hyperlink ref="E40" r:id="rId23" xr:uid="{7F25480A-4614-4A6D-B6BC-0F622C0925AC}"/>
    <hyperlink ref="E43" r:id="rId24" xr:uid="{30DC042F-B0A1-444C-96D3-3E5A49B93FCA}"/>
    <hyperlink ref="E44" r:id="rId25" xr:uid="{7542150D-20FB-4A62-883F-56F12C94766F}"/>
  </hyperlinks>
  <pageMargins left="0.7" right="0.7" top="0.75" bottom="0.75" header="0.3" footer="0.3"/>
  <pageSetup orientation="portrait" r:id="rId26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4938F-2C4A-4E66-8874-885849E3B512}">
  <sheetPr>
    <tabColor rgb="FF0070C0"/>
  </sheetPr>
  <dimension ref="A1:I223"/>
  <sheetViews>
    <sheetView workbookViewId="0">
      <pane ySplit="1" topLeftCell="A3" activePane="bottomLeft" state="frozen"/>
      <selection pane="bottomLeft" activeCell="A2" sqref="A2"/>
      <selection activeCell="E1" sqref="E1"/>
    </sheetView>
  </sheetViews>
  <sheetFormatPr defaultColWidth="69" defaultRowHeight="14.45"/>
  <cols>
    <col min="1" max="1" width="87.7109375" style="1" bestFit="1" customWidth="1"/>
    <col min="2" max="2" width="18" style="11" customWidth="1"/>
    <col min="3" max="3" width="58.140625" style="12" customWidth="1"/>
    <col min="6" max="6" width="26" customWidth="1"/>
    <col min="7" max="7" width="25.7109375" style="7" customWidth="1"/>
    <col min="8" max="8" width="36.28515625" customWidth="1"/>
    <col min="9" max="9" width="12.140625" customWidth="1"/>
  </cols>
  <sheetData>
    <row r="1" spans="1:9" ht="42">
      <c r="A1" s="3" t="s">
        <v>0</v>
      </c>
      <c r="B1" s="5" t="s">
        <v>1</v>
      </c>
      <c r="C1" s="3" t="s">
        <v>4</v>
      </c>
      <c r="D1" s="3"/>
      <c r="F1" s="3"/>
      <c r="G1" s="6"/>
      <c r="H1" s="5"/>
      <c r="I1" s="5"/>
    </row>
    <row r="3" spans="1:9" ht="18">
      <c r="A3" s="8" t="s">
        <v>9</v>
      </c>
    </row>
    <row r="4" spans="1:9" ht="18">
      <c r="A4" s="8" t="s">
        <v>40</v>
      </c>
    </row>
    <row r="5" spans="1:9" ht="18">
      <c r="A5" s="8" t="s">
        <v>69</v>
      </c>
      <c r="B5" s="11" t="s">
        <v>2661</v>
      </c>
      <c r="C5" s="40" t="s">
        <v>4669</v>
      </c>
    </row>
    <row r="6" spans="1:9" ht="18">
      <c r="A6" s="8" t="s">
        <v>89</v>
      </c>
    </row>
    <row r="7" spans="1:9" ht="18">
      <c r="A7" s="8" t="s">
        <v>381</v>
      </c>
      <c r="C7" s="40" t="s">
        <v>4670</v>
      </c>
      <c r="F7" s="4"/>
    </row>
    <row r="8" spans="1:9" ht="18">
      <c r="A8" s="8" t="s">
        <v>142</v>
      </c>
    </row>
    <row r="9" spans="1:9" ht="18">
      <c r="A9" s="8" t="s">
        <v>170</v>
      </c>
    </row>
    <row r="10" spans="1:9" ht="18">
      <c r="A10" s="8" t="s">
        <v>189</v>
      </c>
    </row>
    <row r="11" spans="1:9" ht="18">
      <c r="A11" s="8" t="s">
        <v>194</v>
      </c>
    </row>
    <row r="103" spans="1:1" ht="18">
      <c r="A103" s="8"/>
    </row>
    <row r="163" spans="1:1" ht="18">
      <c r="A163" s="8"/>
    </row>
    <row r="203" spans="1:1" ht="18">
      <c r="A203" s="8"/>
    </row>
    <row r="223" spans="1:1" ht="18">
      <c r="A223" s="8"/>
    </row>
  </sheetData>
  <hyperlinks>
    <hyperlink ref="C5" r:id="rId1" xr:uid="{8A107FAF-CBB3-4D41-90EE-626826286EFF}"/>
    <hyperlink ref="C7" r:id="rId2" xr:uid="{17E30063-FE2B-4D0D-9186-1E651725DF3A}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A8C34-6367-4C3C-B497-4145A6E43B0E}">
  <sheetPr>
    <tabColor rgb="FF0070C0"/>
  </sheetPr>
  <dimension ref="A1:I223"/>
  <sheetViews>
    <sheetView workbookViewId="0">
      <pane ySplit="1" topLeftCell="A2" activePane="bottomLeft" state="frozen"/>
      <selection pane="bottomLeft" activeCell="A2" sqref="A2"/>
      <selection activeCell="B1" sqref="B1"/>
    </sheetView>
  </sheetViews>
  <sheetFormatPr defaultColWidth="69" defaultRowHeight="14.45"/>
  <cols>
    <col min="1" max="1" width="87.7109375" style="10" bestFit="1" customWidth="1"/>
    <col min="2" max="2" width="18" style="11" customWidth="1"/>
    <col min="3" max="3" width="110" style="12" customWidth="1"/>
    <col min="6" max="6" width="26" customWidth="1"/>
    <col min="7" max="7" width="25.7109375" style="7" customWidth="1"/>
    <col min="8" max="8" width="36.28515625" customWidth="1"/>
    <col min="9" max="9" width="12.140625" customWidth="1"/>
  </cols>
  <sheetData>
    <row r="1" spans="1:9" ht="42">
      <c r="A1" s="3" t="s">
        <v>0</v>
      </c>
      <c r="B1" s="5" t="s">
        <v>1</v>
      </c>
      <c r="C1" s="3" t="s">
        <v>4</v>
      </c>
      <c r="D1" s="3"/>
      <c r="F1" s="3"/>
      <c r="G1" s="6"/>
      <c r="H1" s="5"/>
      <c r="I1" s="5"/>
    </row>
    <row r="3" spans="1:9" ht="18">
      <c r="A3" s="8" t="s">
        <v>9</v>
      </c>
    </row>
    <row r="4" spans="1:9" ht="18">
      <c r="A4" s="8" t="s">
        <v>40</v>
      </c>
    </row>
    <row r="5" spans="1:9" ht="18">
      <c r="A5" s="8" t="s">
        <v>69</v>
      </c>
    </row>
    <row r="6" spans="1:9" ht="18">
      <c r="A6" s="8" t="s">
        <v>89</v>
      </c>
    </row>
    <row r="7" spans="1:9" ht="18">
      <c r="A7" s="8" t="s">
        <v>381</v>
      </c>
      <c r="B7" s="11" t="s">
        <v>2661</v>
      </c>
      <c r="C7" s="40" t="s">
        <v>4671</v>
      </c>
      <c r="F7" s="4"/>
    </row>
    <row r="8" spans="1:9" ht="18">
      <c r="A8" s="8" t="s">
        <v>142</v>
      </c>
    </row>
    <row r="9" spans="1:9" ht="18">
      <c r="A9" s="8" t="s">
        <v>170</v>
      </c>
      <c r="C9" s="40" t="s">
        <v>4672</v>
      </c>
    </row>
    <row r="10" spans="1:9" ht="18">
      <c r="A10" s="8" t="s">
        <v>189</v>
      </c>
    </row>
    <row r="11" spans="1:9" ht="18">
      <c r="A11" s="8" t="s">
        <v>194</v>
      </c>
      <c r="C11" s="40" t="s">
        <v>4673</v>
      </c>
    </row>
    <row r="103" spans="1:1" ht="18">
      <c r="A103" s="8"/>
    </row>
    <row r="163" spans="1:1" ht="18">
      <c r="A163" s="8"/>
    </row>
    <row r="203" spans="1:1" ht="18">
      <c r="A203" s="8"/>
    </row>
    <row r="223" spans="1:1" ht="18">
      <c r="A223" s="8"/>
    </row>
  </sheetData>
  <hyperlinks>
    <hyperlink ref="C9" r:id="rId1" location="changeDateMonthDropDown" xr:uid="{3F74AA3B-933F-455F-AAF8-0BE394C9FF1F}"/>
    <hyperlink ref="C7" r:id="rId2" location="events" xr:uid="{AC65FB19-373F-4DE9-B855-6F5B990322A1}"/>
    <hyperlink ref="C11" r:id="rId3" xr:uid="{DA80BE46-30BB-4542-8DFC-4E0058030B52}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E7315-727D-4015-BFAB-B4C0C0D428DF}">
  <sheetPr>
    <tabColor rgb="FF0070C0"/>
  </sheetPr>
  <dimension ref="A1:I144"/>
  <sheetViews>
    <sheetView workbookViewId="0">
      <pane ySplit="1" topLeftCell="A10" activePane="bottomLeft" state="frozen"/>
      <selection pane="bottomLeft" activeCell="A2" sqref="A2"/>
    </sheetView>
  </sheetViews>
  <sheetFormatPr defaultColWidth="69" defaultRowHeight="14.45"/>
  <cols>
    <col min="1" max="1" width="87.7109375" style="71" bestFit="1" customWidth="1"/>
    <col min="2" max="2" width="24" style="73" customWidth="1"/>
    <col min="3" max="3" width="43.85546875" style="73" customWidth="1"/>
    <col min="4" max="4" width="69" style="71"/>
    <col min="5" max="5" width="69" style="58"/>
    <col min="6" max="6" width="19.85546875" style="71" customWidth="1"/>
    <col min="7" max="7" width="20.42578125" style="72" customWidth="1"/>
    <col min="8" max="8" width="24.28515625" style="71" customWidth="1"/>
    <col min="9" max="9" width="14.5703125" style="71" customWidth="1"/>
  </cols>
  <sheetData>
    <row r="1" spans="1:9" ht="42">
      <c r="A1" s="81" t="s">
        <v>0</v>
      </c>
      <c r="B1" s="79" t="s">
        <v>1</v>
      </c>
      <c r="C1" s="79" t="s">
        <v>2</v>
      </c>
      <c r="D1" s="81" t="s">
        <v>3</v>
      </c>
      <c r="E1" s="83" t="s">
        <v>4</v>
      </c>
      <c r="F1" s="81" t="s">
        <v>5</v>
      </c>
      <c r="G1" s="85" t="s">
        <v>6</v>
      </c>
      <c r="H1" s="83" t="s">
        <v>7</v>
      </c>
      <c r="I1" s="83" t="s">
        <v>8</v>
      </c>
    </row>
    <row r="3" spans="1:9" ht="18">
      <c r="A3" s="82" t="s">
        <v>9</v>
      </c>
    </row>
    <row r="4" spans="1:9">
      <c r="A4" s="71" t="s">
        <v>4674</v>
      </c>
      <c r="B4" s="73" t="s">
        <v>4675</v>
      </c>
      <c r="C4" s="73" t="s">
        <v>4674</v>
      </c>
      <c r="D4" s="71" t="s">
        <v>4676</v>
      </c>
      <c r="E4" s="84" t="s">
        <v>4677</v>
      </c>
      <c r="F4" s="71" t="s">
        <v>4678</v>
      </c>
      <c r="G4" s="72" t="s">
        <v>4679</v>
      </c>
      <c r="H4" s="71" t="s">
        <v>115</v>
      </c>
      <c r="I4" s="71" t="s">
        <v>14</v>
      </c>
    </row>
    <row r="6" spans="1:9" ht="18">
      <c r="A6" s="82" t="s">
        <v>40</v>
      </c>
    </row>
    <row r="7" spans="1:9">
      <c r="A7" s="71" t="s">
        <v>4680</v>
      </c>
      <c r="B7" s="73" t="s">
        <v>4681</v>
      </c>
      <c r="C7" s="73" t="s">
        <v>4682</v>
      </c>
      <c r="D7" s="71" t="s">
        <v>4683</v>
      </c>
      <c r="E7" s="84" t="s">
        <v>4684</v>
      </c>
      <c r="F7" s="71" t="s">
        <v>4685</v>
      </c>
      <c r="G7" s="72">
        <v>15</v>
      </c>
      <c r="H7" s="71" t="s">
        <v>115</v>
      </c>
      <c r="I7" s="71" t="s">
        <v>14</v>
      </c>
    </row>
    <row r="8" spans="1:9">
      <c r="A8" s="71" t="s">
        <v>4686</v>
      </c>
      <c r="B8" s="73">
        <v>46011</v>
      </c>
      <c r="C8" s="73" t="s">
        <v>4687</v>
      </c>
      <c r="D8" s="71" t="s">
        <v>4688</v>
      </c>
      <c r="E8" s="84" t="s">
        <v>4689</v>
      </c>
      <c r="F8" s="71" t="s">
        <v>4690</v>
      </c>
      <c r="G8" s="72">
        <v>23.18</v>
      </c>
      <c r="H8" s="71" t="s">
        <v>115</v>
      </c>
      <c r="I8" s="71" t="s">
        <v>14</v>
      </c>
    </row>
    <row r="9" spans="1:9">
      <c r="A9" s="71" t="s">
        <v>4691</v>
      </c>
      <c r="B9" s="73">
        <v>45994</v>
      </c>
      <c r="C9" s="73" t="s">
        <v>4687</v>
      </c>
      <c r="D9" s="71" t="s">
        <v>4688</v>
      </c>
      <c r="E9" s="84" t="s">
        <v>4692</v>
      </c>
      <c r="F9" s="71" t="s">
        <v>4690</v>
      </c>
      <c r="G9" s="72" t="s">
        <v>4693</v>
      </c>
      <c r="H9" s="71" t="s">
        <v>115</v>
      </c>
      <c r="I9" s="71" t="s">
        <v>14</v>
      </c>
    </row>
    <row r="11" spans="1:9" ht="18">
      <c r="A11" s="82" t="s">
        <v>69</v>
      </c>
    </row>
    <row r="12" spans="1:9">
      <c r="A12" s="71" t="s">
        <v>4694</v>
      </c>
      <c r="B12" s="73" t="s">
        <v>2629</v>
      </c>
      <c r="C12" s="73" t="s">
        <v>4695</v>
      </c>
      <c r="D12" s="71" t="s">
        <v>4696</v>
      </c>
      <c r="E12" s="84" t="s">
        <v>4697</v>
      </c>
      <c r="F12" s="71" t="s">
        <v>376</v>
      </c>
      <c r="G12" s="72" t="s">
        <v>22</v>
      </c>
      <c r="H12" s="71" t="s">
        <v>16</v>
      </c>
      <c r="I12" s="71" t="s">
        <v>14</v>
      </c>
    </row>
    <row r="13" spans="1:9">
      <c r="A13" s="71" t="s">
        <v>4698</v>
      </c>
      <c r="B13" s="73" t="s">
        <v>383</v>
      </c>
      <c r="C13" s="73" t="s">
        <v>4699</v>
      </c>
      <c r="D13" s="71" t="s">
        <v>4700</v>
      </c>
      <c r="E13" s="84" t="s">
        <v>4701</v>
      </c>
      <c r="F13" s="71" t="s">
        <v>4702</v>
      </c>
      <c r="G13" s="72" t="s">
        <v>22</v>
      </c>
      <c r="H13" s="71" t="s">
        <v>16</v>
      </c>
      <c r="I13" s="71" t="s">
        <v>14</v>
      </c>
    </row>
    <row r="15" spans="1:9" ht="18">
      <c r="A15" s="82" t="s">
        <v>89</v>
      </c>
    </row>
    <row r="16" spans="1:9">
      <c r="A16" s="71" t="s">
        <v>4703</v>
      </c>
      <c r="B16" s="73" t="s">
        <v>4704</v>
      </c>
      <c r="C16" s="73" t="s">
        <v>4705</v>
      </c>
      <c r="D16" s="71" t="s">
        <v>4706</v>
      </c>
      <c r="E16" s="84" t="s">
        <v>4707</v>
      </c>
      <c r="F16" s="71" t="s">
        <v>4708</v>
      </c>
      <c r="G16" s="72" t="s">
        <v>22</v>
      </c>
      <c r="H16" s="71" t="s">
        <v>16</v>
      </c>
      <c r="I16" s="71" t="s">
        <v>14</v>
      </c>
    </row>
    <row r="18" spans="1:9" ht="18">
      <c r="A18" s="82" t="s">
        <v>381</v>
      </c>
    </row>
    <row r="19" spans="1:9">
      <c r="A19" s="71" t="s">
        <v>388</v>
      </c>
      <c r="B19" s="73" t="s">
        <v>383</v>
      </c>
      <c r="C19" s="73" t="s">
        <v>4709</v>
      </c>
      <c r="D19" s="71" t="s">
        <v>4710</v>
      </c>
      <c r="E19" s="84" t="s">
        <v>4711</v>
      </c>
      <c r="F19" s="71" t="s">
        <v>4712</v>
      </c>
      <c r="G19" s="72" t="s">
        <v>376</v>
      </c>
      <c r="H19" s="71" t="s">
        <v>16</v>
      </c>
      <c r="I19" s="71" t="s">
        <v>14</v>
      </c>
    </row>
    <row r="20" spans="1:9">
      <c r="A20" s="71" t="s">
        <v>388</v>
      </c>
      <c r="B20" s="73" t="s">
        <v>383</v>
      </c>
      <c r="C20" s="73" t="s">
        <v>4713</v>
      </c>
      <c r="D20" s="71" t="s">
        <v>4714</v>
      </c>
      <c r="E20" s="84" t="s">
        <v>4715</v>
      </c>
      <c r="F20" s="71" t="s">
        <v>4716</v>
      </c>
      <c r="G20" s="72" t="s">
        <v>4717</v>
      </c>
      <c r="H20" s="71" t="s">
        <v>16</v>
      </c>
      <c r="I20" s="71" t="s">
        <v>14</v>
      </c>
    </row>
    <row r="21" spans="1:9">
      <c r="A21" s="71" t="s">
        <v>1950</v>
      </c>
      <c r="B21" s="73" t="s">
        <v>383</v>
      </c>
      <c r="C21" s="73" t="s">
        <v>4718</v>
      </c>
      <c r="D21" s="71" t="s">
        <v>4719</v>
      </c>
      <c r="E21" s="84" t="s">
        <v>4720</v>
      </c>
      <c r="F21" s="71" t="s">
        <v>4721</v>
      </c>
      <c r="G21" s="72" t="s">
        <v>4722</v>
      </c>
      <c r="H21" s="71" t="s">
        <v>115</v>
      </c>
      <c r="I21" s="71" t="s">
        <v>14</v>
      </c>
    </row>
    <row r="23" spans="1:9" ht="18">
      <c r="A23" s="82" t="s">
        <v>142</v>
      </c>
    </row>
    <row r="24" spans="1:9">
      <c r="A24" s="71" t="s">
        <v>404</v>
      </c>
      <c r="B24" s="73" t="s">
        <v>4723</v>
      </c>
      <c r="C24" s="73" t="s">
        <v>4724</v>
      </c>
      <c r="D24" s="71" t="s">
        <v>4725</v>
      </c>
      <c r="E24" s="84" t="s">
        <v>4726</v>
      </c>
      <c r="F24" s="71" t="s">
        <v>4727</v>
      </c>
      <c r="G24" s="72" t="s">
        <v>4728</v>
      </c>
      <c r="H24" s="71" t="s">
        <v>16</v>
      </c>
      <c r="I24" s="71" t="s">
        <v>14</v>
      </c>
    </row>
    <row r="26" spans="1:9" ht="18">
      <c r="A26" s="82" t="s">
        <v>189</v>
      </c>
    </row>
    <row r="27" spans="1:9">
      <c r="A27" s="71" t="s">
        <v>4729</v>
      </c>
      <c r="B27" s="73" t="s">
        <v>383</v>
      </c>
      <c r="C27" s="73" t="s">
        <v>4729</v>
      </c>
      <c r="D27" s="71" t="s">
        <v>4730</v>
      </c>
      <c r="E27" s="84" t="s">
        <v>4731</v>
      </c>
      <c r="F27" s="71" t="s">
        <v>4732</v>
      </c>
      <c r="G27" s="72" t="s">
        <v>14</v>
      </c>
      <c r="H27" s="71" t="s">
        <v>14</v>
      </c>
      <c r="I27" s="71" t="s">
        <v>14</v>
      </c>
    </row>
    <row r="29" spans="1:9" ht="18">
      <c r="A29" s="82" t="s">
        <v>194</v>
      </c>
    </row>
    <row r="30" spans="1:9" ht="72">
      <c r="A30" s="71" t="s">
        <v>4733</v>
      </c>
      <c r="B30" s="73">
        <v>46022</v>
      </c>
      <c r="C30" s="73" t="s">
        <v>4734</v>
      </c>
      <c r="D30" s="71" t="s">
        <v>4735</v>
      </c>
      <c r="E30" s="84" t="s">
        <v>4736</v>
      </c>
      <c r="F30" s="71" t="s">
        <v>4737</v>
      </c>
      <c r="G30" s="72" t="s">
        <v>14</v>
      </c>
      <c r="H30" s="71" t="s">
        <v>14</v>
      </c>
      <c r="I30" s="71" t="s">
        <v>14</v>
      </c>
    </row>
    <row r="64" spans="1:1" ht="18">
      <c r="A64" s="144" t="s">
        <v>623</v>
      </c>
    </row>
    <row r="84" spans="1:1" ht="18">
      <c r="A84" s="144"/>
    </row>
    <row r="124" spans="1:1" ht="18">
      <c r="A124" s="144"/>
    </row>
    <row r="144" spans="1:1" ht="18">
      <c r="A144" s="144"/>
    </row>
  </sheetData>
  <hyperlinks>
    <hyperlink ref="E16" r:id="rId1" xr:uid="{95F8D943-5CE3-4128-ACBA-98603A301FCB}"/>
    <hyperlink ref="E4" r:id="rId2" xr:uid="{0B192D4C-B8A6-44C0-8170-E4FD19418C0B}"/>
    <hyperlink ref="E12" r:id="rId3" xr:uid="{97381EED-6851-4FC0-A796-30536696BC23}"/>
    <hyperlink ref="E7" r:id="rId4" xr:uid="{F72238F7-7114-4074-83CC-766D959DAC8E}"/>
    <hyperlink ref="E8" r:id="rId5" xr:uid="{8EB7908F-B795-4B9B-B5F5-CA62F5F336C3}"/>
    <hyperlink ref="E9" r:id="rId6" xr:uid="{21C7787B-6143-4E1B-BA60-8CE121867EAF}"/>
    <hyperlink ref="E13" r:id="rId7" xr:uid="{EA601305-B989-43E0-B949-D957125D3F91}"/>
    <hyperlink ref="E19" r:id="rId8" xr:uid="{8CAFA0B1-557C-4D4C-93F8-DE1A3EE18F9F}"/>
    <hyperlink ref="E20" r:id="rId9" xr:uid="{54F87CB5-E934-43C0-99E1-F226C45CF622}"/>
    <hyperlink ref="E21" r:id="rId10" xr:uid="{C2D5878F-0644-449F-9B5D-973D0564386B}"/>
    <hyperlink ref="E24" r:id="rId11" xr:uid="{16E0C3A8-1C42-4965-B028-225E34E3D126}"/>
    <hyperlink ref="E27" r:id="rId12" xr:uid="{BAD03291-BCDC-4D97-81D2-854FAC53450E}"/>
    <hyperlink ref="E30" r:id="rId13" display="https://www.livech.com/Pittsburgh/plan-my-event/event-spaces?utm_source=google&amp;utm_medium=pmax&amp;utm_campaign=groupsales+brandthevenue+0725&amp;gad_source=1&amp;gad_campaignid=23096267237&amp;gbraid=0AAAAAonzuMZmSM8EpNSavgTQ4geD92bhL&amp;gclid=Cj0KCQiA0KrJBhCOARIsAGIy9wAO1ekJHbnb0OIRVt4IFYkRfID43q3xJH6En30lD0SbFWBJ-6ZlL2kaAlVGEALw_wcB" xr:uid="{E4AEAA05-AF9B-45E2-89B8-87E56BA61BC5}"/>
  </hyperlinks>
  <pageMargins left="0.7" right="0.7" top="0.75" bottom="0.75" header="0.3" footer="0.3"/>
  <pageSetup orientation="portrait" r:id="rId1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ED896-E88C-4FFF-A316-E77ED83F3B52}">
  <sheetPr>
    <tabColor theme="9"/>
  </sheetPr>
  <dimension ref="A1:J111"/>
  <sheetViews>
    <sheetView workbookViewId="0">
      <pane ySplit="1" topLeftCell="A2" activePane="bottomLeft" state="frozen"/>
      <selection pane="bottomLeft" activeCell="A2" sqref="A2"/>
    </sheetView>
  </sheetViews>
  <sheetFormatPr defaultColWidth="69" defaultRowHeight="14.45"/>
  <cols>
    <col min="1" max="1" width="87.7109375" style="71" bestFit="1" customWidth="1"/>
    <col min="2" max="2" width="27.7109375" style="73" customWidth="1"/>
    <col min="3" max="3" width="53.7109375" style="73" customWidth="1"/>
    <col min="4" max="4" width="69" style="71"/>
    <col min="5" max="5" width="99.140625" style="71" customWidth="1"/>
    <col min="6" max="6" width="49.28515625" style="71" customWidth="1"/>
    <col min="7" max="7" width="25.7109375" style="72" customWidth="1"/>
    <col min="8" max="8" width="36.28515625" style="71" customWidth="1"/>
    <col min="9" max="9" width="14.140625" style="71" customWidth="1"/>
  </cols>
  <sheetData>
    <row r="1" spans="1:10" ht="42">
      <c r="A1" s="81" t="s">
        <v>0</v>
      </c>
      <c r="B1" s="79" t="s">
        <v>1</v>
      </c>
      <c r="C1" s="79" t="s">
        <v>2</v>
      </c>
      <c r="D1" s="81" t="s">
        <v>3</v>
      </c>
      <c r="E1" s="81" t="s">
        <v>4</v>
      </c>
      <c r="F1" s="81" t="s">
        <v>5</v>
      </c>
      <c r="G1" s="85" t="s">
        <v>6</v>
      </c>
      <c r="H1" s="83" t="s">
        <v>7</v>
      </c>
      <c r="I1" s="83" t="s">
        <v>8</v>
      </c>
    </row>
    <row r="3" spans="1:10" ht="18">
      <c r="A3" s="82" t="s">
        <v>9</v>
      </c>
    </row>
    <row r="4" spans="1:10">
      <c r="A4" s="71" t="s">
        <v>721</v>
      </c>
      <c r="B4" s="73" t="s">
        <v>722</v>
      </c>
      <c r="C4" s="73" t="s">
        <v>723</v>
      </c>
      <c r="D4" s="71" t="s">
        <v>724</v>
      </c>
      <c r="E4" s="76" t="s">
        <v>725</v>
      </c>
      <c r="F4" s="71" t="s">
        <v>726</v>
      </c>
      <c r="G4" s="72" t="s">
        <v>22</v>
      </c>
      <c r="H4" s="71" t="s">
        <v>16</v>
      </c>
      <c r="I4" s="71" t="s">
        <v>14</v>
      </c>
    </row>
    <row r="5" spans="1:10">
      <c r="A5" s="71" t="s">
        <v>727</v>
      </c>
      <c r="B5" s="73">
        <v>45995</v>
      </c>
      <c r="C5" s="73" t="s">
        <v>723</v>
      </c>
      <c r="D5" s="71" t="s">
        <v>724</v>
      </c>
      <c r="E5" s="76" t="s">
        <v>725</v>
      </c>
      <c r="F5" s="71" t="s">
        <v>726</v>
      </c>
      <c r="G5" s="72" t="s">
        <v>22</v>
      </c>
      <c r="H5" s="71" t="s">
        <v>16</v>
      </c>
      <c r="I5" s="71" t="s">
        <v>14</v>
      </c>
    </row>
    <row r="7" spans="1:10" ht="18">
      <c r="A7" s="82" t="s">
        <v>40</v>
      </c>
    </row>
    <row r="8" spans="1:10">
      <c r="A8" s="71" t="s">
        <v>728</v>
      </c>
      <c r="B8" s="73">
        <v>45996</v>
      </c>
      <c r="C8" s="73" t="s">
        <v>729</v>
      </c>
      <c r="D8" s="71" t="s">
        <v>730</v>
      </c>
      <c r="E8" s="76" t="s">
        <v>731</v>
      </c>
      <c r="F8" s="71" t="s">
        <v>376</v>
      </c>
      <c r="G8" s="72" t="s">
        <v>732</v>
      </c>
      <c r="H8" s="71" t="s">
        <v>115</v>
      </c>
      <c r="I8" s="71" t="s">
        <v>14</v>
      </c>
      <c r="J8" s="71"/>
    </row>
    <row r="9" spans="1:10">
      <c r="A9" s="71" t="s">
        <v>733</v>
      </c>
      <c r="B9" s="73">
        <v>45997</v>
      </c>
      <c r="C9" s="73" t="s">
        <v>734</v>
      </c>
      <c r="D9" s="71" t="s">
        <v>735</v>
      </c>
      <c r="E9" s="76" t="s">
        <v>736</v>
      </c>
      <c r="F9" s="71" t="s">
        <v>737</v>
      </c>
      <c r="G9" s="72" t="s">
        <v>738</v>
      </c>
      <c r="H9" s="71" t="s">
        <v>115</v>
      </c>
      <c r="I9" s="71" t="s">
        <v>14</v>
      </c>
    </row>
    <row r="10" spans="1:10">
      <c r="A10" s="71" t="s">
        <v>739</v>
      </c>
      <c r="B10" s="73">
        <v>45998</v>
      </c>
      <c r="C10" s="73" t="s">
        <v>740</v>
      </c>
      <c r="D10" s="71" t="s">
        <v>741</v>
      </c>
      <c r="E10" s="76" t="s">
        <v>742</v>
      </c>
      <c r="F10" s="71" t="s">
        <v>376</v>
      </c>
      <c r="G10" s="72">
        <v>7.18</v>
      </c>
      <c r="H10" s="71" t="s">
        <v>115</v>
      </c>
      <c r="I10" s="71" t="s">
        <v>14</v>
      </c>
    </row>
    <row r="11" spans="1:10">
      <c r="A11" s="71" t="s">
        <v>743</v>
      </c>
      <c r="B11" s="73">
        <v>46005</v>
      </c>
      <c r="C11" s="73" t="s">
        <v>744</v>
      </c>
      <c r="D11" s="71" t="s">
        <v>745</v>
      </c>
      <c r="E11" s="76" t="s">
        <v>746</v>
      </c>
      <c r="F11" s="71" t="s">
        <v>747</v>
      </c>
      <c r="G11" s="72">
        <v>28</v>
      </c>
      <c r="H11" s="71" t="s">
        <v>115</v>
      </c>
      <c r="I11" s="71" t="s">
        <v>115</v>
      </c>
    </row>
    <row r="12" spans="1:10">
      <c r="A12" s="71" t="s">
        <v>748</v>
      </c>
      <c r="B12" s="73">
        <v>46011</v>
      </c>
      <c r="C12" s="73" t="s">
        <v>749</v>
      </c>
      <c r="D12" s="71" t="s">
        <v>750</v>
      </c>
      <c r="E12" s="76" t="s">
        <v>751</v>
      </c>
      <c r="F12" s="71" t="s">
        <v>376</v>
      </c>
      <c r="G12" s="72" t="s">
        <v>752</v>
      </c>
      <c r="H12" s="71" t="s">
        <v>115</v>
      </c>
      <c r="I12" s="71" t="s">
        <v>14</v>
      </c>
    </row>
    <row r="13" spans="1:10">
      <c r="A13" s="71" t="s">
        <v>753</v>
      </c>
      <c r="B13" s="73">
        <v>46012</v>
      </c>
      <c r="C13" s="73" t="s">
        <v>754</v>
      </c>
      <c r="D13" s="71" t="s">
        <v>755</v>
      </c>
      <c r="E13" s="76" t="s">
        <v>756</v>
      </c>
      <c r="F13" s="71" t="s">
        <v>376</v>
      </c>
      <c r="G13" s="72">
        <v>41</v>
      </c>
      <c r="H13" s="71" t="s">
        <v>115</v>
      </c>
      <c r="I13" s="71" t="s">
        <v>14</v>
      </c>
    </row>
    <row r="15" spans="1:10" ht="18">
      <c r="A15" s="82" t="s">
        <v>69</v>
      </c>
    </row>
    <row r="16" spans="1:10">
      <c r="A16" s="71" t="s">
        <v>757</v>
      </c>
      <c r="B16" s="73" t="s">
        <v>758</v>
      </c>
      <c r="C16" s="73" t="s">
        <v>759</v>
      </c>
      <c r="D16" s="71" t="s">
        <v>760</v>
      </c>
      <c r="E16" s="76" t="s">
        <v>761</v>
      </c>
      <c r="F16" s="71" t="s">
        <v>762</v>
      </c>
      <c r="G16" s="72" t="s">
        <v>22</v>
      </c>
      <c r="H16" s="71" t="s">
        <v>16</v>
      </c>
      <c r="I16" s="71" t="s">
        <v>14</v>
      </c>
    </row>
    <row r="17" spans="1:9">
      <c r="A17" s="71" t="s">
        <v>763</v>
      </c>
      <c r="B17" s="73" t="s">
        <v>764</v>
      </c>
      <c r="C17" s="73" t="s">
        <v>765</v>
      </c>
      <c r="D17" s="71" t="s">
        <v>766</v>
      </c>
      <c r="E17" s="76" t="s">
        <v>767</v>
      </c>
      <c r="F17" s="71" t="s">
        <v>768</v>
      </c>
      <c r="G17" s="72" t="s">
        <v>22</v>
      </c>
      <c r="H17" s="71" t="s">
        <v>16</v>
      </c>
      <c r="I17" s="71" t="s">
        <v>14</v>
      </c>
    </row>
    <row r="18" spans="1:9">
      <c r="A18" s="71" t="s">
        <v>769</v>
      </c>
      <c r="B18" s="73">
        <v>45997</v>
      </c>
      <c r="C18" s="73" t="s">
        <v>770</v>
      </c>
      <c r="D18" s="71" t="s">
        <v>771</v>
      </c>
      <c r="E18" s="76" t="s">
        <v>772</v>
      </c>
      <c r="F18" s="71" t="s">
        <v>773</v>
      </c>
      <c r="G18" s="72" t="s">
        <v>22</v>
      </c>
      <c r="H18" s="71" t="s">
        <v>16</v>
      </c>
      <c r="I18" s="71" t="s">
        <v>14</v>
      </c>
    </row>
    <row r="19" spans="1:9">
      <c r="A19" s="71" t="s">
        <v>774</v>
      </c>
      <c r="B19" s="73">
        <v>45998</v>
      </c>
      <c r="C19" s="73" t="s">
        <v>775</v>
      </c>
      <c r="D19" s="71" t="s">
        <v>776</v>
      </c>
      <c r="E19" s="76" t="s">
        <v>777</v>
      </c>
      <c r="F19" s="71" t="s">
        <v>778</v>
      </c>
      <c r="G19" s="72" t="s">
        <v>22</v>
      </c>
      <c r="H19" s="71" t="s">
        <v>16</v>
      </c>
      <c r="I19" s="71" t="s">
        <v>14</v>
      </c>
    </row>
    <row r="20" spans="1:9">
      <c r="A20" s="71" t="s">
        <v>779</v>
      </c>
      <c r="B20" s="73" t="s">
        <v>780</v>
      </c>
      <c r="C20" s="73" t="s">
        <v>781</v>
      </c>
      <c r="D20" s="71" t="s">
        <v>782</v>
      </c>
      <c r="E20" s="76" t="s">
        <v>783</v>
      </c>
      <c r="F20" s="71" t="s">
        <v>784</v>
      </c>
      <c r="G20" s="72" t="s">
        <v>22</v>
      </c>
      <c r="H20" s="71" t="s">
        <v>16</v>
      </c>
      <c r="I20" s="71" t="s">
        <v>14</v>
      </c>
    </row>
    <row r="22" spans="1:9" ht="18">
      <c r="A22" s="82" t="s">
        <v>89</v>
      </c>
    </row>
    <row r="23" spans="1:9">
      <c r="A23" s="71" t="s">
        <v>785</v>
      </c>
      <c r="B23" s="73">
        <v>45997</v>
      </c>
      <c r="C23" s="73" t="s">
        <v>786</v>
      </c>
      <c r="D23" s="71" t="s">
        <v>787</v>
      </c>
      <c r="E23" s="76" t="s">
        <v>788</v>
      </c>
      <c r="F23" s="71" t="s">
        <v>789</v>
      </c>
      <c r="G23" s="72" t="s">
        <v>22</v>
      </c>
      <c r="H23" s="71" t="s">
        <v>16</v>
      </c>
      <c r="I23" s="71" t="s">
        <v>14</v>
      </c>
    </row>
    <row r="24" spans="1:9">
      <c r="A24" s="71" t="s">
        <v>790</v>
      </c>
      <c r="B24" s="73">
        <v>45997</v>
      </c>
      <c r="C24" s="73" t="s">
        <v>791</v>
      </c>
      <c r="D24" s="71" t="s">
        <v>792</v>
      </c>
      <c r="E24" s="76" t="s">
        <v>793</v>
      </c>
      <c r="F24" s="71" t="s">
        <v>376</v>
      </c>
      <c r="G24" s="72" t="s">
        <v>22</v>
      </c>
      <c r="H24" s="71" t="s">
        <v>16</v>
      </c>
      <c r="I24" s="71" t="s">
        <v>14</v>
      </c>
    </row>
    <row r="25" spans="1:9">
      <c r="A25" s="71" t="s">
        <v>794</v>
      </c>
      <c r="B25" s="73" t="s">
        <v>795</v>
      </c>
      <c r="C25" s="73" t="s">
        <v>796</v>
      </c>
      <c r="D25" s="71" t="s">
        <v>797</v>
      </c>
      <c r="E25" s="76" t="s">
        <v>798</v>
      </c>
      <c r="F25" s="71" t="s">
        <v>799</v>
      </c>
      <c r="G25" s="72" t="s">
        <v>22</v>
      </c>
      <c r="H25" s="71" t="s">
        <v>16</v>
      </c>
      <c r="I25" s="71" t="s">
        <v>14</v>
      </c>
    </row>
    <row r="27" spans="1:9" ht="18">
      <c r="A27" s="82" t="s">
        <v>381</v>
      </c>
    </row>
    <row r="28" spans="1:9">
      <c r="A28" s="71" t="s">
        <v>388</v>
      </c>
      <c r="B28" s="73" t="s">
        <v>800</v>
      </c>
      <c r="C28" s="73" t="s">
        <v>759</v>
      </c>
      <c r="D28" s="71" t="s">
        <v>760</v>
      </c>
      <c r="E28" s="76" t="s">
        <v>801</v>
      </c>
      <c r="F28" s="71" t="s">
        <v>762</v>
      </c>
      <c r="G28" s="72" t="s">
        <v>802</v>
      </c>
      <c r="H28" s="71" t="s">
        <v>115</v>
      </c>
      <c r="I28" s="71" t="s">
        <v>14</v>
      </c>
    </row>
    <row r="29" spans="1:9">
      <c r="A29" s="71" t="s">
        <v>388</v>
      </c>
      <c r="B29" s="73" t="s">
        <v>383</v>
      </c>
      <c r="C29" s="73" t="s">
        <v>803</v>
      </c>
      <c r="D29" s="71" t="s">
        <v>804</v>
      </c>
      <c r="E29" s="76" t="s">
        <v>805</v>
      </c>
      <c r="F29" s="71" t="s">
        <v>806</v>
      </c>
      <c r="G29" s="72">
        <v>15.48</v>
      </c>
      <c r="H29" s="71" t="s">
        <v>115</v>
      </c>
      <c r="I29" s="71" t="s">
        <v>14</v>
      </c>
    </row>
    <row r="31" spans="1:9" ht="18">
      <c r="A31" s="82" t="s">
        <v>624</v>
      </c>
    </row>
    <row r="32" spans="1:9">
      <c r="A32" s="71" t="s">
        <v>807</v>
      </c>
      <c r="B32" s="73" t="s">
        <v>808</v>
      </c>
      <c r="C32" s="73" t="s">
        <v>759</v>
      </c>
      <c r="D32" s="71" t="s">
        <v>760</v>
      </c>
      <c r="E32" s="76" t="s">
        <v>809</v>
      </c>
      <c r="F32" s="71" t="s">
        <v>762</v>
      </c>
      <c r="G32" s="72" t="s">
        <v>22</v>
      </c>
      <c r="H32" s="71" t="s">
        <v>16</v>
      </c>
      <c r="I32" s="71" t="s">
        <v>14</v>
      </c>
    </row>
    <row r="33" spans="1:9">
      <c r="A33" s="71" t="s">
        <v>810</v>
      </c>
      <c r="B33" s="73">
        <v>46004</v>
      </c>
      <c r="C33" s="73" t="s">
        <v>811</v>
      </c>
      <c r="D33" s="71" t="s">
        <v>812</v>
      </c>
      <c r="E33" s="76" t="s">
        <v>813</v>
      </c>
      <c r="F33" s="71" t="s">
        <v>814</v>
      </c>
      <c r="G33" s="72" t="s">
        <v>22</v>
      </c>
      <c r="H33" s="71" t="s">
        <v>115</v>
      </c>
      <c r="I33" s="71" t="s">
        <v>14</v>
      </c>
    </row>
    <row r="34" spans="1:9">
      <c r="A34" s="71" t="s">
        <v>815</v>
      </c>
      <c r="B34" s="73">
        <v>45997</v>
      </c>
      <c r="C34" s="73" t="s">
        <v>816</v>
      </c>
      <c r="D34" s="71" t="s">
        <v>817</v>
      </c>
      <c r="E34" s="76" t="s">
        <v>818</v>
      </c>
      <c r="F34" s="71" t="s">
        <v>819</v>
      </c>
      <c r="G34" s="72" t="s">
        <v>820</v>
      </c>
      <c r="H34" s="71" t="s">
        <v>115</v>
      </c>
      <c r="I34" s="71" t="s">
        <v>14</v>
      </c>
    </row>
    <row r="35" spans="1:9">
      <c r="A35" s="71" t="s">
        <v>815</v>
      </c>
      <c r="B35" s="73">
        <v>45997</v>
      </c>
      <c r="C35" s="73" t="s">
        <v>821</v>
      </c>
      <c r="D35" s="71" t="s">
        <v>822</v>
      </c>
      <c r="E35" s="76" t="s">
        <v>823</v>
      </c>
      <c r="F35" s="71" t="s">
        <v>824</v>
      </c>
      <c r="G35" s="72" t="s">
        <v>376</v>
      </c>
      <c r="H35" s="71" t="s">
        <v>16</v>
      </c>
      <c r="I35" s="71" t="s">
        <v>14</v>
      </c>
    </row>
    <row r="37" spans="1:9" ht="18">
      <c r="A37" s="82" t="s">
        <v>142</v>
      </c>
    </row>
    <row r="38" spans="1:9">
      <c r="A38" s="71" t="s">
        <v>404</v>
      </c>
      <c r="B38" s="73" t="s">
        <v>383</v>
      </c>
      <c r="C38" s="73" t="s">
        <v>825</v>
      </c>
      <c r="D38" s="71" t="s">
        <v>826</v>
      </c>
      <c r="E38" s="76" t="s">
        <v>827</v>
      </c>
      <c r="F38" s="71" t="s">
        <v>828</v>
      </c>
      <c r="G38" s="72" t="s">
        <v>376</v>
      </c>
      <c r="H38" s="71" t="s">
        <v>16</v>
      </c>
      <c r="I38" s="71" t="s">
        <v>14</v>
      </c>
    </row>
    <row r="39" spans="1:9">
      <c r="A39" s="71" t="s">
        <v>404</v>
      </c>
      <c r="B39" s="73" t="s">
        <v>829</v>
      </c>
      <c r="C39" s="73" t="s">
        <v>759</v>
      </c>
      <c r="D39" s="71" t="s">
        <v>760</v>
      </c>
      <c r="E39" s="76" t="s">
        <v>830</v>
      </c>
      <c r="F39" s="71" t="s">
        <v>762</v>
      </c>
      <c r="G39" s="72" t="s">
        <v>831</v>
      </c>
      <c r="H39" s="71" t="s">
        <v>16</v>
      </c>
      <c r="I39" s="71" t="s">
        <v>14</v>
      </c>
    </row>
    <row r="41" spans="1:9" ht="18">
      <c r="A41" s="82" t="s">
        <v>170</v>
      </c>
    </row>
    <row r="42" spans="1:9">
      <c r="A42" s="71" t="s">
        <v>832</v>
      </c>
      <c r="B42" s="73" t="s">
        <v>833</v>
      </c>
      <c r="C42" s="73" t="s">
        <v>759</v>
      </c>
      <c r="D42" s="71" t="s">
        <v>760</v>
      </c>
      <c r="E42" s="76" t="s">
        <v>834</v>
      </c>
      <c r="F42" s="71" t="s">
        <v>762</v>
      </c>
      <c r="G42" s="72">
        <v>55</v>
      </c>
      <c r="H42" s="71" t="s">
        <v>115</v>
      </c>
      <c r="I42" s="71" t="s">
        <v>14</v>
      </c>
    </row>
    <row r="43" spans="1:9">
      <c r="A43" s="71" t="s">
        <v>835</v>
      </c>
      <c r="B43" s="73">
        <v>46011</v>
      </c>
      <c r="C43" s="73" t="s">
        <v>836</v>
      </c>
      <c r="D43" s="71" t="s">
        <v>837</v>
      </c>
      <c r="E43" s="76" t="s">
        <v>838</v>
      </c>
      <c r="F43" s="71" t="s">
        <v>376</v>
      </c>
      <c r="G43" s="72">
        <v>17.850000000000001</v>
      </c>
      <c r="H43" s="71" t="s">
        <v>16</v>
      </c>
      <c r="I43" s="71" t="s">
        <v>14</v>
      </c>
    </row>
    <row r="44" spans="1:9">
      <c r="A44" s="71" t="s">
        <v>839</v>
      </c>
      <c r="B44" s="73">
        <v>46004</v>
      </c>
      <c r="C44" s="73" t="s">
        <v>840</v>
      </c>
      <c r="D44" s="71" t="s">
        <v>841</v>
      </c>
      <c r="E44" s="76" t="s">
        <v>842</v>
      </c>
      <c r="F44" s="71" t="s">
        <v>843</v>
      </c>
      <c r="G44" s="72" t="s">
        <v>844</v>
      </c>
      <c r="H44" s="71" t="s">
        <v>115</v>
      </c>
      <c r="I44" s="71" t="s">
        <v>14</v>
      </c>
    </row>
    <row r="45" spans="1:9">
      <c r="A45" s="71" t="s">
        <v>845</v>
      </c>
      <c r="B45" s="73">
        <v>45995</v>
      </c>
      <c r="C45" s="73" t="s">
        <v>846</v>
      </c>
      <c r="D45" s="71" t="s">
        <v>847</v>
      </c>
      <c r="E45" s="76" t="s">
        <v>848</v>
      </c>
      <c r="F45" s="71" t="s">
        <v>849</v>
      </c>
      <c r="G45" s="72" t="s">
        <v>22</v>
      </c>
      <c r="H45" s="71" t="s">
        <v>115</v>
      </c>
      <c r="I45" s="71" t="s">
        <v>14</v>
      </c>
    </row>
    <row r="46" spans="1:9">
      <c r="A46" s="71" t="s">
        <v>850</v>
      </c>
      <c r="B46" s="73">
        <v>45995</v>
      </c>
      <c r="C46" s="73" t="s">
        <v>851</v>
      </c>
      <c r="D46" s="71" t="s">
        <v>852</v>
      </c>
      <c r="E46" s="76" t="s">
        <v>853</v>
      </c>
      <c r="F46" s="71" t="s">
        <v>854</v>
      </c>
      <c r="G46" s="72" t="s">
        <v>22</v>
      </c>
      <c r="H46" s="71" t="s">
        <v>115</v>
      </c>
      <c r="I46" s="71" t="s">
        <v>14</v>
      </c>
    </row>
    <row r="47" spans="1:9">
      <c r="A47" s="71" t="s">
        <v>855</v>
      </c>
      <c r="B47" s="73">
        <v>45996</v>
      </c>
      <c r="C47" s="73" t="s">
        <v>856</v>
      </c>
      <c r="D47" s="71" t="s">
        <v>857</v>
      </c>
      <c r="E47" s="76" t="s">
        <v>858</v>
      </c>
      <c r="F47" s="71" t="s">
        <v>859</v>
      </c>
      <c r="G47" s="72" t="s">
        <v>22</v>
      </c>
      <c r="H47" s="71" t="s">
        <v>115</v>
      </c>
      <c r="I47" s="71" t="s">
        <v>14</v>
      </c>
    </row>
    <row r="49" spans="1:9" ht="18">
      <c r="A49" s="82" t="s">
        <v>189</v>
      </c>
    </row>
    <row r="50" spans="1:9">
      <c r="A50" s="71" t="s">
        <v>860</v>
      </c>
      <c r="B50" s="73" t="s">
        <v>383</v>
      </c>
      <c r="C50" s="73" t="s">
        <v>376</v>
      </c>
      <c r="D50" s="71" t="s">
        <v>376</v>
      </c>
      <c r="E50" s="76" t="s">
        <v>861</v>
      </c>
      <c r="F50" s="71" t="s">
        <v>862</v>
      </c>
      <c r="G50" s="72" t="s">
        <v>14</v>
      </c>
      <c r="H50" s="71" t="s">
        <v>14</v>
      </c>
      <c r="I50" s="71" t="s">
        <v>14</v>
      </c>
    </row>
    <row r="52" spans="1:9" ht="18">
      <c r="A52" s="82" t="s">
        <v>194</v>
      </c>
    </row>
    <row r="53" spans="1:9">
      <c r="A53" s="71" t="s">
        <v>863</v>
      </c>
      <c r="B53" s="73">
        <v>46022</v>
      </c>
      <c r="C53" s="73" t="s">
        <v>864</v>
      </c>
      <c r="D53" s="71" t="s">
        <v>865</v>
      </c>
      <c r="E53" s="76" t="s">
        <v>866</v>
      </c>
      <c r="F53" s="71" t="s">
        <v>867</v>
      </c>
      <c r="G53" s="72">
        <v>29.5</v>
      </c>
      <c r="H53" s="71" t="s">
        <v>115</v>
      </c>
      <c r="I53" s="71" t="s">
        <v>14</v>
      </c>
    </row>
    <row r="91" spans="1:1" ht="18">
      <c r="A91" s="144"/>
    </row>
    <row r="111" spans="1:1" ht="18">
      <c r="A111" s="144"/>
    </row>
  </sheetData>
  <hyperlinks>
    <hyperlink ref="E4" r:id="rId1" xr:uid="{CAD31FC6-F08F-4FD5-BA99-822C219CDB80}"/>
    <hyperlink ref="E5" r:id="rId2" xr:uid="{73C24E27-44FB-4AC7-A9C9-770772EDAFB1}"/>
    <hyperlink ref="E38" r:id="rId3" xr:uid="{E9DF3CE2-8D49-4A2E-88FC-DC01BCF1C5CC}"/>
    <hyperlink ref="E39" r:id="rId4" xr:uid="{055EE6F7-2913-42CB-9C2D-0A3D6B41C7AE}"/>
    <hyperlink ref="E32" r:id="rId5" xr:uid="{B7FE2D9D-BED7-4545-AC46-57C5333B4B71}"/>
    <hyperlink ref="E42" r:id="rId6" xr:uid="{460E5175-AA28-4637-BA62-338C67977A84}"/>
    <hyperlink ref="E28" r:id="rId7" xr:uid="{F6A22DA2-2CC3-4EA8-BEC8-42C33B232310}"/>
    <hyperlink ref="E16" r:id="rId8" xr:uid="{7FAD210D-FBD1-4E40-926D-3A820B35735B}"/>
    <hyperlink ref="E23" r:id="rId9" xr:uid="{0190DC28-11C9-4E83-BD99-8EF6EE7A8998}"/>
    <hyperlink ref="E24" r:id="rId10" xr:uid="{A0EA7E64-DDC1-48B8-86A1-F512C330E401}"/>
    <hyperlink ref="E25" r:id="rId11" xr:uid="{CBCB8BDF-FC90-4A30-9761-B4C76A69025B}"/>
    <hyperlink ref="E33" r:id="rId12" xr:uid="{5CEA94F9-F748-48C2-9479-D1231B9F82D8}"/>
    <hyperlink ref="E34" r:id="rId13" xr:uid="{F97DA6D5-F0A7-4D46-88E1-5CFE2C45AA13}"/>
    <hyperlink ref="E35" r:id="rId14" xr:uid="{0EA8A567-2678-49EC-B659-D16CAE67AFFB}"/>
    <hyperlink ref="E29" r:id="rId15" xr:uid="{DE8FD865-CF42-4D5E-A224-2FE7999F249A}"/>
    <hyperlink ref="E8" r:id="rId16" xr:uid="{186FD69D-71CE-4D46-B0C2-ACB38A9BA518}"/>
    <hyperlink ref="E9" r:id="rId17" xr:uid="{E143DB1B-86A6-4BAC-A50D-1BD9D8319184}"/>
    <hyperlink ref="E10" r:id="rId18" xr:uid="{E64ECBF6-6C25-413A-9349-3CC1C612EEB8}"/>
    <hyperlink ref="E11" r:id="rId19" xr:uid="{F23F87B7-55C5-42EA-A2BC-AC5CBC276697}"/>
    <hyperlink ref="E12" r:id="rId20" xr:uid="{9D2B31D6-4BBE-4891-8F59-686A9741794C}"/>
    <hyperlink ref="E13" r:id="rId21" location="/events/a0SUp000007uL7NMAU" xr:uid="{F62F57D6-E4CF-4702-A8A2-7F2880DA84C2}"/>
    <hyperlink ref="E17" r:id="rId22" xr:uid="{B551E10F-09CF-46E0-B13B-F33F1187CF2A}"/>
    <hyperlink ref="E18" r:id="rId23" xr:uid="{0C4314E0-DFFF-40FD-9BA7-4F532F217C6A}"/>
    <hyperlink ref="E19" r:id="rId24" xr:uid="{8D7266A8-2A00-490B-BC86-7CFE482DCFF8}"/>
    <hyperlink ref="E20" r:id="rId25" xr:uid="{D48FCE49-7F4D-4417-8485-FF1A360CF639}"/>
    <hyperlink ref="E43" r:id="rId26" xr:uid="{431BB168-508F-4CDD-88D3-18CDEF806772}"/>
    <hyperlink ref="E44" r:id="rId27" xr:uid="{F436ACC4-53E7-4FC0-A62B-7DD36949A642}"/>
    <hyperlink ref="E45" r:id="rId28" xr:uid="{29EAB41A-5629-4414-8CDA-5461BD7A4058}"/>
    <hyperlink ref="E46" r:id="rId29" xr:uid="{B811FA5C-5B92-4A67-9C88-1D4D76259BD9}"/>
    <hyperlink ref="E47" r:id="rId30" xr:uid="{CD9DBAE0-D8C1-4DD9-8277-D64380A2A9D1}"/>
    <hyperlink ref="E50" r:id="rId31" xr:uid="{08BCE1FB-1736-46FC-AB13-A54969F76EED}"/>
    <hyperlink ref="E53" r:id="rId32" xr:uid="{453D1D11-EFA0-46F8-9927-03DE4FB37834}"/>
  </hyperlinks>
  <pageMargins left="0.7" right="0.7" top="0.75" bottom="0.75" header="0.3" footer="0.3"/>
  <pageSetup orientation="portrait" horizontalDpi="1200" verticalDpi="1200" r:id="rId3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CB08A-DDC4-4777-8988-436DB2FB1F5E}">
  <sheetPr>
    <tabColor theme="9"/>
  </sheetPr>
  <dimension ref="A1:K204"/>
  <sheetViews>
    <sheetView zoomScaleNormal="100" workbookViewId="0">
      <pane ySplit="1" topLeftCell="A2" activePane="bottomLeft" state="frozen"/>
      <selection pane="bottomLeft" activeCell="A2" sqref="A2"/>
      <selection activeCell="B1" sqref="B1"/>
    </sheetView>
  </sheetViews>
  <sheetFormatPr defaultColWidth="69" defaultRowHeight="14.45"/>
  <cols>
    <col min="1" max="1" width="87.7109375" style="74" bestFit="1" customWidth="1"/>
    <col min="2" max="2" width="18" style="80" customWidth="1"/>
    <col min="3" max="3" width="43.85546875" style="73" customWidth="1"/>
    <col min="4" max="4" width="69" style="71"/>
    <col min="5" max="5" width="69" style="58"/>
    <col min="6" max="6" width="26" style="138" customWidth="1"/>
    <col min="7" max="7" width="25.7109375" style="72" customWidth="1"/>
    <col min="8" max="8" width="43.28515625" style="71" customWidth="1"/>
    <col min="9" max="9" width="13.7109375" style="71" customWidth="1"/>
  </cols>
  <sheetData>
    <row r="1" spans="1:10" ht="42">
      <c r="A1" s="81" t="s">
        <v>0</v>
      </c>
      <c r="B1" s="79" t="s">
        <v>1</v>
      </c>
      <c r="C1" s="79" t="s">
        <v>2</v>
      </c>
      <c r="D1" s="81" t="s">
        <v>3</v>
      </c>
      <c r="E1" s="83" t="s">
        <v>4</v>
      </c>
      <c r="F1" s="136" t="s">
        <v>5</v>
      </c>
      <c r="G1" s="85" t="s">
        <v>6</v>
      </c>
      <c r="H1" s="83" t="s">
        <v>7</v>
      </c>
      <c r="I1" s="83" t="s">
        <v>8</v>
      </c>
    </row>
    <row r="3" spans="1:10" ht="18">
      <c r="A3" s="82" t="s">
        <v>9</v>
      </c>
      <c r="F3" s="140"/>
      <c r="J3" s="4"/>
    </row>
    <row r="4" spans="1:10" ht="28.9">
      <c r="A4" s="71" t="s">
        <v>868</v>
      </c>
      <c r="B4" s="80">
        <v>45997</v>
      </c>
      <c r="C4" s="73" t="s">
        <v>869</v>
      </c>
      <c r="D4" s="71" t="s">
        <v>870</v>
      </c>
      <c r="E4" s="84" t="s">
        <v>871</v>
      </c>
      <c r="F4" s="138" t="s">
        <v>872</v>
      </c>
      <c r="G4" s="72" t="s">
        <v>22</v>
      </c>
      <c r="H4" s="71" t="s">
        <v>16</v>
      </c>
      <c r="I4" s="71" t="s">
        <v>14</v>
      </c>
      <c r="J4" s="4"/>
    </row>
    <row r="5" spans="1:10">
      <c r="A5" s="71" t="s">
        <v>23</v>
      </c>
      <c r="B5" s="80" t="s">
        <v>873</v>
      </c>
      <c r="C5" s="73" t="s">
        <v>874</v>
      </c>
      <c r="D5" s="71" t="s">
        <v>875</v>
      </c>
      <c r="E5" s="84" t="s">
        <v>876</v>
      </c>
      <c r="F5" s="138" t="s">
        <v>877</v>
      </c>
      <c r="G5" s="72" t="s">
        <v>22</v>
      </c>
      <c r="H5" s="71" t="s">
        <v>16</v>
      </c>
      <c r="I5" s="71" t="s">
        <v>14</v>
      </c>
      <c r="J5" s="37"/>
    </row>
    <row r="6" spans="1:10">
      <c r="A6" s="71" t="s">
        <v>878</v>
      </c>
      <c r="B6" s="80">
        <v>45994</v>
      </c>
      <c r="C6" s="73" t="s">
        <v>879</v>
      </c>
      <c r="D6" s="71" t="s">
        <v>880</v>
      </c>
      <c r="E6" s="84" t="s">
        <v>881</v>
      </c>
      <c r="F6" s="138" t="s">
        <v>882</v>
      </c>
      <c r="G6" s="72" t="s">
        <v>22</v>
      </c>
      <c r="H6" s="71" t="s">
        <v>16</v>
      </c>
      <c r="I6" s="71" t="s">
        <v>14</v>
      </c>
      <c r="J6" s="4"/>
    </row>
    <row r="7" spans="1:10">
      <c r="A7" s="71" t="s">
        <v>883</v>
      </c>
      <c r="B7" s="80" t="s">
        <v>884</v>
      </c>
      <c r="C7" s="73" t="s">
        <v>885</v>
      </c>
      <c r="D7" s="58" t="s">
        <v>886</v>
      </c>
      <c r="E7" s="84" t="s">
        <v>887</v>
      </c>
      <c r="F7" s="71" t="s">
        <v>888</v>
      </c>
      <c r="G7" s="75">
        <v>27</v>
      </c>
      <c r="H7" s="58" t="s">
        <v>115</v>
      </c>
      <c r="I7" s="71" t="s">
        <v>14</v>
      </c>
      <c r="J7" s="4"/>
    </row>
    <row r="9" spans="1:10" ht="18">
      <c r="A9" s="82" t="s">
        <v>40</v>
      </c>
    </row>
    <row r="10" spans="1:10">
      <c r="A10" s="71" t="s">
        <v>889</v>
      </c>
      <c r="B10" s="80" t="s">
        <v>362</v>
      </c>
      <c r="C10" s="73" t="s">
        <v>890</v>
      </c>
      <c r="D10" s="58" t="s">
        <v>891</v>
      </c>
      <c r="E10" s="84" t="s">
        <v>892</v>
      </c>
      <c r="F10" s="138" t="s">
        <v>14</v>
      </c>
      <c r="G10" s="72" t="s">
        <v>893</v>
      </c>
      <c r="H10" s="58" t="s">
        <v>115</v>
      </c>
      <c r="I10" s="78" t="s">
        <v>115</v>
      </c>
    </row>
    <row r="11" spans="1:10">
      <c r="A11" s="71" t="s">
        <v>894</v>
      </c>
      <c r="B11" s="80" t="s">
        <v>895</v>
      </c>
      <c r="C11" s="73" t="s">
        <v>896</v>
      </c>
      <c r="D11" s="58" t="s">
        <v>897</v>
      </c>
      <c r="E11" s="84" t="s">
        <v>898</v>
      </c>
      <c r="F11" s="138" t="s">
        <v>899</v>
      </c>
      <c r="G11" s="72" t="s">
        <v>900</v>
      </c>
      <c r="H11" s="58" t="s">
        <v>115</v>
      </c>
      <c r="I11" s="71" t="s">
        <v>14</v>
      </c>
      <c r="J11" s="4"/>
    </row>
    <row r="12" spans="1:10">
      <c r="A12" s="71" t="s">
        <v>901</v>
      </c>
      <c r="B12" s="80" t="s">
        <v>902</v>
      </c>
      <c r="C12" s="73" t="s">
        <v>903</v>
      </c>
      <c r="D12" s="58" t="s">
        <v>904</v>
      </c>
      <c r="E12" s="84" t="s">
        <v>905</v>
      </c>
      <c r="F12" s="138" t="s">
        <v>906</v>
      </c>
      <c r="G12" s="142" t="s">
        <v>907</v>
      </c>
      <c r="H12" s="58" t="s">
        <v>115</v>
      </c>
      <c r="I12" s="71" t="s">
        <v>14</v>
      </c>
      <c r="J12" s="4"/>
    </row>
    <row r="13" spans="1:10">
      <c r="A13" s="71"/>
      <c r="D13" s="58"/>
      <c r="G13" s="134"/>
      <c r="H13" s="58"/>
      <c r="J13" s="4"/>
    </row>
    <row r="14" spans="1:10" ht="18">
      <c r="A14" s="82" t="s">
        <v>69</v>
      </c>
    </row>
    <row r="15" spans="1:10">
      <c r="A15" s="71" t="s">
        <v>908</v>
      </c>
      <c r="B15" s="80">
        <v>45997</v>
      </c>
      <c r="C15" s="73" t="s">
        <v>909</v>
      </c>
      <c r="D15" s="71" t="s">
        <v>910</v>
      </c>
      <c r="E15" s="84" t="s">
        <v>911</v>
      </c>
      <c r="F15" s="138" t="s">
        <v>912</v>
      </c>
      <c r="G15" s="72" t="s">
        <v>22</v>
      </c>
      <c r="H15" s="71" t="s">
        <v>16</v>
      </c>
      <c r="I15" s="71" t="s">
        <v>14</v>
      </c>
    </row>
    <row r="16" spans="1:10">
      <c r="A16" s="71" t="s">
        <v>913</v>
      </c>
      <c r="B16" s="80">
        <v>45997</v>
      </c>
      <c r="C16" s="73" t="s">
        <v>914</v>
      </c>
      <c r="D16" s="71" t="s">
        <v>915</v>
      </c>
      <c r="E16" s="84" t="s">
        <v>916</v>
      </c>
      <c r="F16" s="138" t="s">
        <v>917</v>
      </c>
      <c r="G16" s="72" t="s">
        <v>22</v>
      </c>
      <c r="H16" s="71" t="s">
        <v>16</v>
      </c>
      <c r="I16" s="71" t="s">
        <v>14</v>
      </c>
      <c r="J16" s="4"/>
    </row>
    <row r="17" spans="1:10">
      <c r="A17" s="71" t="s">
        <v>918</v>
      </c>
      <c r="B17" s="80" t="s">
        <v>919</v>
      </c>
      <c r="C17" s="73" t="s">
        <v>920</v>
      </c>
      <c r="D17" s="58" t="s">
        <v>921</v>
      </c>
      <c r="E17" s="84" t="s">
        <v>881</v>
      </c>
      <c r="F17" s="138" t="s">
        <v>882</v>
      </c>
      <c r="G17" s="141">
        <v>10</v>
      </c>
      <c r="H17" s="58" t="s">
        <v>115</v>
      </c>
      <c r="I17" s="71" t="s">
        <v>14</v>
      </c>
      <c r="J17" s="4"/>
    </row>
    <row r="18" spans="1:10">
      <c r="J18" s="4"/>
    </row>
    <row r="19" spans="1:10" ht="18">
      <c r="A19" s="82" t="s">
        <v>89</v>
      </c>
    </row>
    <row r="20" spans="1:10">
      <c r="A20" s="71" t="s">
        <v>922</v>
      </c>
      <c r="B20" s="80">
        <v>45998</v>
      </c>
      <c r="C20" s="73" t="s">
        <v>923</v>
      </c>
      <c r="D20" s="58" t="s">
        <v>924</v>
      </c>
      <c r="E20" s="143" t="s">
        <v>925</v>
      </c>
      <c r="F20" s="138" t="s">
        <v>14</v>
      </c>
      <c r="G20" s="72" t="s">
        <v>22</v>
      </c>
      <c r="H20" s="71" t="s">
        <v>16</v>
      </c>
      <c r="I20" s="71" t="s">
        <v>14</v>
      </c>
    </row>
    <row r="21" spans="1:10">
      <c r="A21" s="71" t="s">
        <v>89</v>
      </c>
      <c r="B21" s="80">
        <v>45998</v>
      </c>
      <c r="C21" s="73" t="s">
        <v>926</v>
      </c>
      <c r="D21" s="71" t="s">
        <v>927</v>
      </c>
      <c r="E21" s="84" t="s">
        <v>928</v>
      </c>
      <c r="F21" s="138" t="s">
        <v>929</v>
      </c>
      <c r="G21" s="72" t="s">
        <v>22</v>
      </c>
      <c r="H21" s="71" t="s">
        <v>16</v>
      </c>
      <c r="I21" s="71" t="s">
        <v>14</v>
      </c>
      <c r="J21" s="4"/>
    </row>
    <row r="22" spans="1:10">
      <c r="A22" s="71" t="s">
        <v>930</v>
      </c>
      <c r="B22" s="80" t="s">
        <v>931</v>
      </c>
      <c r="C22" s="73" t="s">
        <v>932</v>
      </c>
      <c r="D22" s="71" t="s">
        <v>933</v>
      </c>
      <c r="E22" s="84" t="s">
        <v>934</v>
      </c>
      <c r="F22" s="138" t="s">
        <v>935</v>
      </c>
      <c r="G22" s="72" t="s">
        <v>22</v>
      </c>
      <c r="H22" s="58" t="s">
        <v>173</v>
      </c>
      <c r="I22" s="71" t="s">
        <v>14</v>
      </c>
      <c r="J22" s="4"/>
    </row>
    <row r="23" spans="1:10" ht="28.9">
      <c r="A23" s="71" t="s">
        <v>936</v>
      </c>
      <c r="B23" s="80">
        <v>46004</v>
      </c>
      <c r="C23" s="73" t="s">
        <v>937</v>
      </c>
      <c r="D23" s="71" t="s">
        <v>938</v>
      </c>
      <c r="E23" s="56" t="s">
        <v>939</v>
      </c>
      <c r="F23" s="138" t="s">
        <v>940</v>
      </c>
      <c r="G23" s="72" t="s">
        <v>22</v>
      </c>
      <c r="H23" s="58" t="s">
        <v>173</v>
      </c>
      <c r="I23" s="71" t="s">
        <v>14</v>
      </c>
      <c r="J23" s="4"/>
    </row>
    <row r="24" spans="1:10">
      <c r="J24" s="4"/>
    </row>
    <row r="25" spans="1:10" ht="18">
      <c r="A25" s="82" t="s">
        <v>381</v>
      </c>
    </row>
    <row r="26" spans="1:10" ht="28.9">
      <c r="A26" s="71" t="s">
        <v>941</v>
      </c>
      <c r="B26" s="80" t="s">
        <v>149</v>
      </c>
      <c r="C26" s="73" t="s">
        <v>942</v>
      </c>
      <c r="D26" s="101" t="s">
        <v>943</v>
      </c>
      <c r="E26" s="84" t="s">
        <v>944</v>
      </c>
      <c r="F26" s="138" t="s">
        <v>945</v>
      </c>
      <c r="G26" s="75" t="s">
        <v>946</v>
      </c>
      <c r="H26" s="58" t="s">
        <v>947</v>
      </c>
      <c r="I26" s="71" t="s">
        <v>14</v>
      </c>
    </row>
    <row r="27" spans="1:10" ht="28.9">
      <c r="A27" s="71" t="s">
        <v>948</v>
      </c>
      <c r="B27" s="80" t="s">
        <v>949</v>
      </c>
      <c r="C27" s="73" t="s">
        <v>950</v>
      </c>
      <c r="D27" s="132" t="s">
        <v>951</v>
      </c>
      <c r="E27" s="84" t="s">
        <v>952</v>
      </c>
      <c r="F27" s="71" t="s">
        <v>953</v>
      </c>
      <c r="G27" s="72" t="s">
        <v>954</v>
      </c>
      <c r="H27" s="58" t="s">
        <v>115</v>
      </c>
      <c r="I27" s="71" t="s">
        <v>14</v>
      </c>
    </row>
    <row r="28" spans="1:10">
      <c r="A28" s="71" t="s">
        <v>955</v>
      </c>
      <c r="B28" s="80" t="s">
        <v>956</v>
      </c>
      <c r="C28" s="73" t="s">
        <v>950</v>
      </c>
      <c r="D28" s="132" t="s">
        <v>951</v>
      </c>
      <c r="E28" s="84" t="s">
        <v>957</v>
      </c>
      <c r="F28" s="138" t="s">
        <v>953</v>
      </c>
      <c r="G28" s="72" t="s">
        <v>149</v>
      </c>
      <c r="H28" s="58" t="s">
        <v>115</v>
      </c>
      <c r="I28" s="71" t="s">
        <v>14</v>
      </c>
    </row>
    <row r="30" spans="1:10" ht="18">
      <c r="A30" s="82" t="s">
        <v>624</v>
      </c>
    </row>
    <row r="31" spans="1:10">
      <c r="A31" s="71" t="s">
        <v>958</v>
      </c>
      <c r="B31" s="80" t="s">
        <v>959</v>
      </c>
      <c r="C31" s="80" t="s">
        <v>960</v>
      </c>
      <c r="D31" s="71" t="s">
        <v>961</v>
      </c>
      <c r="E31" s="84" t="s">
        <v>962</v>
      </c>
      <c r="F31" s="138" t="s">
        <v>963</v>
      </c>
      <c r="G31" s="75" t="s">
        <v>22</v>
      </c>
      <c r="H31" s="75" t="s">
        <v>115</v>
      </c>
      <c r="I31" s="71" t="s">
        <v>14</v>
      </c>
    </row>
    <row r="32" spans="1:10">
      <c r="A32" s="71" t="s">
        <v>815</v>
      </c>
      <c r="B32" s="80">
        <v>45998</v>
      </c>
      <c r="C32" s="73" t="s">
        <v>964</v>
      </c>
      <c r="D32" s="71" t="s">
        <v>965</v>
      </c>
      <c r="E32" s="84" t="s">
        <v>966</v>
      </c>
      <c r="F32" s="138" t="s">
        <v>967</v>
      </c>
      <c r="G32" s="72">
        <v>5</v>
      </c>
      <c r="H32" s="58" t="s">
        <v>115</v>
      </c>
      <c r="I32" s="71" t="s">
        <v>14</v>
      </c>
    </row>
    <row r="33" spans="1:10">
      <c r="A33" s="71" t="s">
        <v>377</v>
      </c>
      <c r="B33" s="80">
        <v>45997</v>
      </c>
      <c r="C33" s="73" t="s">
        <v>968</v>
      </c>
      <c r="D33" s="71" t="s">
        <v>969</v>
      </c>
      <c r="E33" s="84" t="s">
        <v>970</v>
      </c>
      <c r="F33" s="138" t="s">
        <v>14</v>
      </c>
      <c r="G33" s="75">
        <v>12</v>
      </c>
      <c r="H33" s="58" t="s">
        <v>115</v>
      </c>
      <c r="I33" s="71" t="s">
        <v>14</v>
      </c>
    </row>
    <row r="34" spans="1:10" ht="28.9">
      <c r="A34" s="71" t="s">
        <v>971</v>
      </c>
      <c r="B34" s="80" t="s">
        <v>795</v>
      </c>
      <c r="C34" s="73" t="s">
        <v>972</v>
      </c>
      <c r="D34" s="71" t="s">
        <v>973</v>
      </c>
      <c r="E34" s="84" t="s">
        <v>974</v>
      </c>
      <c r="F34" s="138" t="s">
        <v>975</v>
      </c>
      <c r="G34" s="72" t="s">
        <v>22</v>
      </c>
      <c r="H34" s="71" t="s">
        <v>976</v>
      </c>
      <c r="I34" s="71" t="s">
        <v>14</v>
      </c>
    </row>
    <row r="35" spans="1:10">
      <c r="A35" s="71" t="s">
        <v>977</v>
      </c>
      <c r="B35" s="80">
        <v>46005</v>
      </c>
      <c r="C35" s="73" t="s">
        <v>978</v>
      </c>
      <c r="D35" s="71" t="s">
        <v>979</v>
      </c>
      <c r="E35" s="84" t="s">
        <v>980</v>
      </c>
      <c r="F35" s="138" t="s">
        <v>981</v>
      </c>
      <c r="G35" s="72" t="s">
        <v>22</v>
      </c>
      <c r="H35" s="71" t="s">
        <v>16</v>
      </c>
      <c r="I35" s="71" t="s">
        <v>14</v>
      </c>
    </row>
    <row r="36" spans="1:10" ht="28.9">
      <c r="A36" s="71" t="s">
        <v>982</v>
      </c>
      <c r="B36" s="80">
        <v>46004</v>
      </c>
      <c r="C36" s="73" t="s">
        <v>983</v>
      </c>
      <c r="D36" s="71" t="s">
        <v>984</v>
      </c>
      <c r="E36" s="84" t="s">
        <v>985</v>
      </c>
      <c r="F36" s="138" t="s">
        <v>986</v>
      </c>
      <c r="G36" s="72" t="s">
        <v>22</v>
      </c>
      <c r="H36" s="71" t="s">
        <v>16</v>
      </c>
      <c r="I36" s="71" t="s">
        <v>14</v>
      </c>
    </row>
    <row r="37" spans="1:10" ht="28.9">
      <c r="A37" s="71" t="s">
        <v>987</v>
      </c>
      <c r="B37" s="80">
        <v>45997</v>
      </c>
      <c r="C37" s="73" t="s">
        <v>988</v>
      </c>
      <c r="D37" s="58" t="s">
        <v>989</v>
      </c>
      <c r="E37" s="84" t="s">
        <v>990</v>
      </c>
      <c r="F37" s="138" t="s">
        <v>991</v>
      </c>
      <c r="G37" s="75">
        <v>12</v>
      </c>
      <c r="H37" s="71" t="s">
        <v>947</v>
      </c>
      <c r="I37" s="71" t="s">
        <v>14</v>
      </c>
    </row>
    <row r="38" spans="1:10">
      <c r="A38" s="71" t="s">
        <v>377</v>
      </c>
      <c r="B38" s="80">
        <v>46005</v>
      </c>
      <c r="C38" s="73" t="s">
        <v>992</v>
      </c>
      <c r="D38" s="71" t="s">
        <v>993</v>
      </c>
      <c r="E38" s="84" t="s">
        <v>994</v>
      </c>
      <c r="F38" s="138" t="s">
        <v>995</v>
      </c>
      <c r="G38" s="72">
        <v>12</v>
      </c>
      <c r="H38" s="71" t="s">
        <v>947</v>
      </c>
      <c r="I38" s="71" t="s">
        <v>14</v>
      </c>
    </row>
    <row r="39" spans="1:10">
      <c r="A39" s="71" t="s">
        <v>996</v>
      </c>
      <c r="B39" s="80">
        <v>45997</v>
      </c>
      <c r="C39" s="73" t="s">
        <v>997</v>
      </c>
      <c r="D39" s="71" t="s">
        <v>998</v>
      </c>
      <c r="E39" s="84" t="s">
        <v>999</v>
      </c>
      <c r="F39" s="138" t="s">
        <v>1000</v>
      </c>
      <c r="G39" s="72" t="s">
        <v>22</v>
      </c>
      <c r="H39" s="71" t="s">
        <v>16</v>
      </c>
      <c r="I39" s="71" t="s">
        <v>14</v>
      </c>
    </row>
    <row r="40" spans="1:10">
      <c r="A40" s="71" t="s">
        <v>90</v>
      </c>
      <c r="B40" s="80" t="s">
        <v>1001</v>
      </c>
      <c r="C40" s="73" t="s">
        <v>1002</v>
      </c>
      <c r="D40" s="58" t="s">
        <v>1003</v>
      </c>
      <c r="E40" s="84" t="s">
        <v>1004</v>
      </c>
      <c r="F40" s="71" t="s">
        <v>1005</v>
      </c>
      <c r="G40" s="72" t="s">
        <v>1006</v>
      </c>
      <c r="H40" s="58" t="s">
        <v>115</v>
      </c>
      <c r="I40" s="71" t="s">
        <v>14</v>
      </c>
      <c r="J40" s="21"/>
    </row>
    <row r="41" spans="1:10">
      <c r="A41" s="71"/>
      <c r="D41" s="58"/>
      <c r="F41" s="140"/>
      <c r="H41" s="58"/>
      <c r="J41" s="21"/>
    </row>
    <row r="42" spans="1:10" ht="18">
      <c r="A42" s="82" t="s">
        <v>142</v>
      </c>
      <c r="J42" s="4"/>
    </row>
    <row r="43" spans="1:10" ht="28.9">
      <c r="A43" s="71" t="s">
        <v>150</v>
      </c>
      <c r="B43" s="80" t="s">
        <v>1007</v>
      </c>
      <c r="C43" s="73" t="s">
        <v>1008</v>
      </c>
      <c r="D43" s="71" t="s">
        <v>1009</v>
      </c>
      <c r="E43" s="84" t="s">
        <v>1010</v>
      </c>
      <c r="F43" s="139" t="s">
        <v>1011</v>
      </c>
      <c r="G43" s="72" t="s">
        <v>149</v>
      </c>
      <c r="H43" s="71" t="s">
        <v>14</v>
      </c>
      <c r="I43" s="71" t="s">
        <v>14</v>
      </c>
      <c r="J43" s="41"/>
    </row>
    <row r="44" spans="1:10" ht="28.9">
      <c r="A44" s="71" t="s">
        <v>150</v>
      </c>
      <c r="B44" s="80" t="s">
        <v>1007</v>
      </c>
      <c r="C44" s="73" t="s">
        <v>1008</v>
      </c>
      <c r="D44" s="71" t="s">
        <v>1012</v>
      </c>
      <c r="E44" s="84" t="s">
        <v>1010</v>
      </c>
      <c r="F44" s="139" t="s">
        <v>1011</v>
      </c>
      <c r="G44" s="72" t="s">
        <v>149</v>
      </c>
      <c r="H44" s="71" t="s">
        <v>14</v>
      </c>
      <c r="I44" s="71" t="s">
        <v>14</v>
      </c>
      <c r="J44" s="41"/>
    </row>
    <row r="45" spans="1:10">
      <c r="A45" s="71" t="s">
        <v>156</v>
      </c>
      <c r="B45" s="80" t="s">
        <v>1007</v>
      </c>
      <c r="C45" s="73" t="s">
        <v>1013</v>
      </c>
      <c r="D45" s="71" t="s">
        <v>1014</v>
      </c>
      <c r="E45" s="84" t="s">
        <v>1015</v>
      </c>
      <c r="F45" s="71" t="s">
        <v>1016</v>
      </c>
      <c r="G45" s="72" t="s">
        <v>149</v>
      </c>
      <c r="H45" s="71" t="s">
        <v>14</v>
      </c>
      <c r="I45" s="71" t="s">
        <v>14</v>
      </c>
      <c r="J45" s="42"/>
    </row>
    <row r="46" spans="1:10">
      <c r="A46" s="71" t="s">
        <v>150</v>
      </c>
      <c r="B46" s="80" t="s">
        <v>1007</v>
      </c>
      <c r="C46" s="73" t="s">
        <v>1017</v>
      </c>
      <c r="D46" s="71" t="s">
        <v>1018</v>
      </c>
      <c r="E46" s="84" t="s">
        <v>1019</v>
      </c>
      <c r="F46" s="71" t="s">
        <v>1020</v>
      </c>
      <c r="G46" s="72" t="s">
        <v>149</v>
      </c>
      <c r="H46" s="71" t="s">
        <v>14</v>
      </c>
      <c r="I46" s="71" t="s">
        <v>14</v>
      </c>
    </row>
    <row r="47" spans="1:10">
      <c r="A47" s="71" t="s">
        <v>150</v>
      </c>
      <c r="B47" s="80" t="s">
        <v>1007</v>
      </c>
      <c r="C47" s="73" t="s">
        <v>1021</v>
      </c>
      <c r="D47" s="71" t="s">
        <v>1022</v>
      </c>
      <c r="E47" s="84" t="s">
        <v>1023</v>
      </c>
      <c r="F47" s="71" t="s">
        <v>1024</v>
      </c>
      <c r="G47" s="72" t="s">
        <v>149</v>
      </c>
      <c r="H47" s="71" t="s">
        <v>14</v>
      </c>
      <c r="I47" s="71" t="s">
        <v>14</v>
      </c>
    </row>
    <row r="48" spans="1:10">
      <c r="A48" s="71" t="s">
        <v>156</v>
      </c>
      <c r="B48" s="80" t="s">
        <v>1007</v>
      </c>
      <c r="C48" s="73" t="s">
        <v>1025</v>
      </c>
      <c r="D48" s="71" t="s">
        <v>1026</v>
      </c>
      <c r="E48" s="84" t="s">
        <v>1027</v>
      </c>
      <c r="F48" s="71" t="s">
        <v>1028</v>
      </c>
      <c r="G48" s="72" t="s">
        <v>149</v>
      </c>
      <c r="H48" s="71" t="s">
        <v>14</v>
      </c>
      <c r="I48" s="71" t="s">
        <v>14</v>
      </c>
    </row>
    <row r="49" spans="1:10">
      <c r="I49" s="71" t="s">
        <v>14</v>
      </c>
    </row>
    <row r="50" spans="1:10" ht="18">
      <c r="A50" s="82" t="s">
        <v>170</v>
      </c>
    </row>
    <row r="51" spans="1:10">
      <c r="A51" s="71" t="s">
        <v>1029</v>
      </c>
      <c r="B51" s="80">
        <v>45997</v>
      </c>
      <c r="C51" s="73" t="s">
        <v>1030</v>
      </c>
      <c r="D51" s="71" t="s">
        <v>979</v>
      </c>
      <c r="E51" s="84" t="s">
        <v>980</v>
      </c>
      <c r="F51" s="138" t="s">
        <v>981</v>
      </c>
      <c r="G51" s="72">
        <v>10</v>
      </c>
      <c r="H51" s="135" t="s">
        <v>115</v>
      </c>
      <c r="I51" s="71" t="s">
        <v>14</v>
      </c>
    </row>
    <row r="52" spans="1:10">
      <c r="A52" s="71" t="s">
        <v>1031</v>
      </c>
      <c r="B52" s="80">
        <v>46011</v>
      </c>
      <c r="C52" s="73" t="s">
        <v>1032</v>
      </c>
      <c r="D52" s="71" t="s">
        <v>1033</v>
      </c>
      <c r="E52" s="84" t="s">
        <v>1034</v>
      </c>
      <c r="F52" s="138" t="s">
        <v>1035</v>
      </c>
      <c r="G52" s="72">
        <v>55.2</v>
      </c>
      <c r="H52" s="58" t="s">
        <v>115</v>
      </c>
      <c r="I52" s="71" t="s">
        <v>14</v>
      </c>
    </row>
    <row r="53" spans="1:10">
      <c r="A53" s="71"/>
      <c r="I53" s="71" t="s">
        <v>14</v>
      </c>
    </row>
    <row r="54" spans="1:10" ht="18">
      <c r="A54" s="82" t="s">
        <v>1036</v>
      </c>
      <c r="I54" s="71" t="s">
        <v>14</v>
      </c>
    </row>
    <row r="55" spans="1:10">
      <c r="A55" s="71" t="s">
        <v>1037</v>
      </c>
      <c r="B55" s="80" t="s">
        <v>138</v>
      </c>
      <c r="C55" s="73" t="s">
        <v>1038</v>
      </c>
      <c r="D55" s="71" t="s">
        <v>1039</v>
      </c>
      <c r="E55" s="84" t="s">
        <v>1040</v>
      </c>
      <c r="F55" s="138" t="s">
        <v>14</v>
      </c>
      <c r="G55" s="75">
        <v>26.5</v>
      </c>
      <c r="H55" s="58" t="s">
        <v>115</v>
      </c>
      <c r="I55" s="71" t="s">
        <v>14</v>
      </c>
    </row>
    <row r="56" spans="1:10" ht="28.9">
      <c r="A56" s="71" t="s">
        <v>1041</v>
      </c>
      <c r="B56" s="80">
        <v>45997</v>
      </c>
      <c r="C56" s="73" t="s">
        <v>1042</v>
      </c>
      <c r="D56" s="71" t="s">
        <v>1043</v>
      </c>
      <c r="E56" s="84" t="s">
        <v>1044</v>
      </c>
      <c r="F56" s="138" t="s">
        <v>1045</v>
      </c>
      <c r="G56" s="72" t="s">
        <v>22</v>
      </c>
      <c r="H56" s="71" t="s">
        <v>16</v>
      </c>
      <c r="I56" s="71" t="s">
        <v>14</v>
      </c>
    </row>
    <row r="58" spans="1:10" ht="18">
      <c r="A58" s="82" t="s">
        <v>189</v>
      </c>
    </row>
    <row r="59" spans="1:10">
      <c r="A59" s="71" t="s">
        <v>1046</v>
      </c>
      <c r="B59" s="80" t="s">
        <v>1047</v>
      </c>
      <c r="C59" s="73" t="s">
        <v>1048</v>
      </c>
      <c r="D59" s="71" t="s">
        <v>1049</v>
      </c>
      <c r="E59" s="84" t="s">
        <v>1050</v>
      </c>
      <c r="F59" s="138" t="s">
        <v>1051</v>
      </c>
      <c r="G59" s="72" t="s">
        <v>14</v>
      </c>
      <c r="H59" s="58" t="s">
        <v>14</v>
      </c>
      <c r="I59" s="71" t="s">
        <v>14</v>
      </c>
    </row>
    <row r="60" spans="1:10">
      <c r="A60" s="71" t="s">
        <v>1052</v>
      </c>
      <c r="B60" s="80" t="s">
        <v>1053</v>
      </c>
      <c r="C60" s="137" t="s">
        <v>1054</v>
      </c>
      <c r="D60" s="71" t="s">
        <v>1055</v>
      </c>
      <c r="E60" s="84" t="s">
        <v>1056</v>
      </c>
      <c r="F60" s="138" t="s">
        <v>1057</v>
      </c>
      <c r="G60" s="75" t="s">
        <v>14</v>
      </c>
      <c r="H60" s="58" t="s">
        <v>14</v>
      </c>
      <c r="I60" s="71" t="s">
        <v>14</v>
      </c>
    </row>
    <row r="61" spans="1:10">
      <c r="A61" s="71" t="s">
        <v>1058</v>
      </c>
      <c r="B61" s="80" t="s">
        <v>1047</v>
      </c>
      <c r="C61" s="71" t="s">
        <v>1059</v>
      </c>
      <c r="D61" s="71" t="s">
        <v>1060</v>
      </c>
      <c r="E61" s="84" t="s">
        <v>1061</v>
      </c>
      <c r="F61" s="138" t="s">
        <v>1062</v>
      </c>
      <c r="G61" s="75" t="s">
        <v>14</v>
      </c>
      <c r="H61" s="58" t="s">
        <v>14</v>
      </c>
      <c r="I61" s="71" t="s">
        <v>14</v>
      </c>
    </row>
    <row r="62" spans="1:10">
      <c r="A62" s="71" t="s">
        <v>1063</v>
      </c>
      <c r="B62" s="80" t="s">
        <v>1047</v>
      </c>
      <c r="C62" s="73" t="s">
        <v>1064</v>
      </c>
      <c r="D62" s="71" t="s">
        <v>1065</v>
      </c>
      <c r="E62" s="84" t="s">
        <v>1066</v>
      </c>
      <c r="F62" s="138" t="s">
        <v>1067</v>
      </c>
      <c r="G62" s="75" t="s">
        <v>14</v>
      </c>
      <c r="H62" s="58" t="s">
        <v>14</v>
      </c>
      <c r="I62" s="71" t="s">
        <v>14</v>
      </c>
      <c r="J62" s="4"/>
    </row>
    <row r="63" spans="1:10">
      <c r="G63" s="75"/>
      <c r="H63" s="58"/>
      <c r="J63" s="4"/>
    </row>
    <row r="64" spans="1:10" ht="18">
      <c r="A64" s="82" t="s">
        <v>1068</v>
      </c>
      <c r="J64" s="38"/>
    </row>
    <row r="65" spans="1:11">
      <c r="A65" s="71" t="s">
        <v>1069</v>
      </c>
      <c r="B65" s="80" t="s">
        <v>1070</v>
      </c>
      <c r="C65" s="80" t="s">
        <v>1071</v>
      </c>
      <c r="D65" s="58" t="s">
        <v>1072</v>
      </c>
      <c r="E65" s="84" t="s">
        <v>1073</v>
      </c>
      <c r="F65" s="138" t="s">
        <v>1074</v>
      </c>
      <c r="G65" s="72" t="s">
        <v>14</v>
      </c>
      <c r="H65" s="71" t="s">
        <v>14</v>
      </c>
      <c r="I65" s="71" t="s">
        <v>14</v>
      </c>
      <c r="J65" s="4"/>
    </row>
    <row r="66" spans="1:11" ht="28.9">
      <c r="A66" s="71" t="s">
        <v>1075</v>
      </c>
      <c r="B66" s="80" t="s">
        <v>1076</v>
      </c>
      <c r="C66" s="73" t="s">
        <v>1077</v>
      </c>
      <c r="D66" s="58" t="s">
        <v>1078</v>
      </c>
      <c r="E66" s="84" t="s">
        <v>1079</v>
      </c>
      <c r="F66" s="71" t="s">
        <v>1080</v>
      </c>
      <c r="G66" s="72" t="s">
        <v>14</v>
      </c>
      <c r="H66" s="71" t="s">
        <v>14</v>
      </c>
      <c r="I66" s="71" t="s">
        <v>14</v>
      </c>
      <c r="J66" s="39"/>
      <c r="K66" s="4"/>
    </row>
    <row r="67" spans="1:11">
      <c r="I67" s="71" t="s">
        <v>14</v>
      </c>
      <c r="J67" s="4"/>
    </row>
    <row r="68" spans="1:11" ht="18">
      <c r="A68" s="82" t="s">
        <v>194</v>
      </c>
      <c r="J68" s="4"/>
    </row>
    <row r="69" spans="1:11" ht="28.9">
      <c r="A69" s="71" t="s">
        <v>1081</v>
      </c>
      <c r="B69" s="80">
        <v>46022</v>
      </c>
      <c r="C69" s="73" t="s">
        <v>1082</v>
      </c>
      <c r="D69" s="71" t="s">
        <v>1083</v>
      </c>
      <c r="E69" s="84" t="s">
        <v>1084</v>
      </c>
      <c r="F69" s="71" t="s">
        <v>1085</v>
      </c>
      <c r="G69" s="72" t="s">
        <v>893</v>
      </c>
      <c r="H69" s="58" t="s">
        <v>115</v>
      </c>
      <c r="I69" s="71" t="s">
        <v>14</v>
      </c>
      <c r="J69" s="4"/>
    </row>
    <row r="70" spans="1:11">
      <c r="A70" s="71" t="s">
        <v>1081</v>
      </c>
      <c r="B70" s="80">
        <v>46022</v>
      </c>
      <c r="C70" s="73" t="s">
        <v>1086</v>
      </c>
      <c r="D70" s="71" t="s">
        <v>1087</v>
      </c>
      <c r="E70" s="84" t="s">
        <v>1088</v>
      </c>
      <c r="F70" s="138" t="s">
        <v>1089</v>
      </c>
      <c r="G70" s="72">
        <v>97.9</v>
      </c>
      <c r="H70" s="58" t="s">
        <v>115</v>
      </c>
      <c r="I70" s="71" t="s">
        <v>14</v>
      </c>
      <c r="J70" s="4"/>
    </row>
    <row r="71" spans="1:11">
      <c r="A71" s="71" t="s">
        <v>1090</v>
      </c>
      <c r="B71" s="80">
        <v>46022</v>
      </c>
      <c r="C71" s="73" t="s">
        <v>1091</v>
      </c>
      <c r="D71" s="71" t="s">
        <v>1092</v>
      </c>
      <c r="E71" s="84" t="s">
        <v>1093</v>
      </c>
      <c r="F71" s="138" t="s">
        <v>1094</v>
      </c>
      <c r="G71" s="72">
        <v>130</v>
      </c>
      <c r="H71" s="58" t="s">
        <v>115</v>
      </c>
      <c r="I71" s="71" t="s">
        <v>14</v>
      </c>
      <c r="J71" s="4"/>
    </row>
    <row r="72" spans="1:11">
      <c r="H72" s="58"/>
    </row>
    <row r="73" spans="1:11">
      <c r="H73" s="58"/>
    </row>
    <row r="82" spans="10:10">
      <c r="J82" s="4"/>
    </row>
    <row r="83" spans="10:10">
      <c r="J83" s="4"/>
    </row>
    <row r="84" spans="10:10">
      <c r="J84" s="4"/>
    </row>
    <row r="85" spans="10:10">
      <c r="J85" s="45"/>
    </row>
    <row r="86" spans="10:10">
      <c r="J86" s="44"/>
    </row>
    <row r="87" spans="10:10">
      <c r="J87" s="43"/>
    </row>
    <row r="102" spans="10:10">
      <c r="J102" s="4"/>
    </row>
    <row r="122" spans="10:10">
      <c r="J122" s="4"/>
    </row>
    <row r="123" spans="10:10">
      <c r="J123" s="4"/>
    </row>
    <row r="142" spans="10:10">
      <c r="J142" s="4"/>
    </row>
    <row r="144" spans="10:10">
      <c r="J144" s="4"/>
    </row>
    <row r="146" spans="10:10">
      <c r="J146" s="4"/>
    </row>
    <row r="147" spans="10:10">
      <c r="J147" s="4"/>
    </row>
    <row r="162" spans="10:10">
      <c r="J162" s="4"/>
    </row>
    <row r="163" spans="10:10">
      <c r="J163" s="4"/>
    </row>
    <row r="202" spans="10:10">
      <c r="J202" s="4"/>
    </row>
    <row r="203" spans="10:10">
      <c r="J203" s="4"/>
    </row>
    <row r="204" spans="10:10">
      <c r="J204" s="4"/>
    </row>
  </sheetData>
  <hyperlinks>
    <hyperlink ref="E59" r:id="rId1" xr:uid="{40E7B05E-3615-4179-A9FB-373CB35286C8}"/>
    <hyperlink ref="E60" r:id="rId2" xr:uid="{722719E3-470B-4559-A968-35095BABFBFD}"/>
    <hyperlink ref="E61" r:id="rId3" xr:uid="{90FECA33-29DB-463D-BA32-457979B23FA0}"/>
    <hyperlink ref="E37" r:id="rId4" xr:uid="{BF7A8AB0-DA58-4034-B45F-9D512B04A2C4}"/>
    <hyperlink ref="E17" r:id="rId5" xr:uid="{3C481726-8D89-4311-A152-D958091E0244}"/>
    <hyperlink ref="E27" r:id="rId6" xr:uid="{A1A3EC1B-A51D-409E-BF4C-B4D4F2BBC22A}"/>
    <hyperlink ref="E6" r:id="rId7" xr:uid="{979A8541-46EB-4607-BDDD-42556FC80149}"/>
    <hyperlink ref="E4" r:id="rId8" xr:uid="{FF0D9405-AAB7-472D-8218-8B63AFCE1CE8}"/>
    <hyperlink ref="E5" r:id="rId9" xr:uid="{9F27FD0F-0FFC-4901-8F82-55982B8A7046}"/>
    <hyperlink ref="E7" r:id="rId10" xr:uid="{EC1A9F8D-EEE4-49DE-8439-B794CAE6B047}"/>
    <hyperlink ref="E10" r:id="rId11" xr:uid="{CD027E11-7189-433B-B61E-40ED98D32259}"/>
    <hyperlink ref="E12" r:id="rId12" xr:uid="{8925D1CA-B5C3-427A-9429-1C53FBEC891D}"/>
    <hyperlink ref="E15" r:id="rId13" xr:uid="{7BA5F445-3AB0-4058-9C66-C77A73EB53C1}"/>
    <hyperlink ref="E16" r:id="rId14" xr:uid="{C51305EC-B368-4432-9AA2-442F4349FCBF}"/>
    <hyperlink ref="E21" r:id="rId15" xr:uid="{3E4340DC-6D40-4D7F-8E46-27888DE11FEB}"/>
    <hyperlink ref="E22" r:id="rId16" xr:uid="{AEDBBC3F-2BAD-4F1E-BEC8-5F22A0A565C9}"/>
    <hyperlink ref="E26" r:id="rId17" xr:uid="{7D383BA5-50DA-4837-9CBA-4BB581F2A15A}"/>
    <hyperlink ref="E23" r:id="rId18" xr:uid="{8385D03E-38AE-4BAC-8882-8BCB02E15BA7}"/>
    <hyperlink ref="E28" r:id="rId19" xr:uid="{C256B3E2-36E8-4E79-B557-CF0FD4DFE2DA}"/>
    <hyperlink ref="E31" r:id="rId20" xr:uid="{8AB36FA9-0E65-4B5C-9285-CF316776BCA7}"/>
    <hyperlink ref="E32" r:id="rId21" xr:uid="{8181A7C8-B009-461D-B0DE-F9B22F12E9A8}"/>
    <hyperlink ref="E33" r:id="rId22" xr:uid="{30FD17A2-2CB1-40F7-89E9-ACE4E08843F6}"/>
    <hyperlink ref="E34" r:id="rId23" xr:uid="{DFBAA271-EE26-47F4-B89B-A532656E6991}"/>
    <hyperlink ref="E35" r:id="rId24" xr:uid="{02C91BE5-E32B-4378-8D81-1034623E17D1}"/>
    <hyperlink ref="E36" r:id="rId25" xr:uid="{E9C99F51-806D-4D4A-89A9-CC8182F18515}"/>
    <hyperlink ref="E38" r:id="rId26" xr:uid="{38FCACFC-CB2D-4DE3-B8D4-D58A26AAE4D5}"/>
    <hyperlink ref="E39" r:id="rId27" xr:uid="{A1953EA6-AA46-40AC-B7AA-2BA557A73B12}"/>
    <hyperlink ref="E40" r:id="rId28" xr:uid="{D5DA55E2-3354-4301-B827-98ECCC9A786D}"/>
    <hyperlink ref="E43" r:id="rId29" xr:uid="{E6C947EB-F0BD-4FE2-A752-E0B5D590CB8A}"/>
    <hyperlink ref="E45" r:id="rId30" xr:uid="{40611B6E-7A45-4693-B7CD-A45364232166}"/>
    <hyperlink ref="E46" r:id="rId31" xr:uid="{F11BC054-A538-4B13-BEA7-D7D4C11684C1}"/>
    <hyperlink ref="E47" r:id="rId32" xr:uid="{4EC8A97D-F559-4FC4-A510-3964644F5B89}"/>
    <hyperlink ref="E48" r:id="rId33" xr:uid="{7F963425-707D-42A6-A9CF-D226FD56A738}"/>
    <hyperlink ref="E51" r:id="rId34" xr:uid="{58265A08-3591-4A66-9E91-5BB75C9730C5}"/>
    <hyperlink ref="E52" r:id="rId35" xr:uid="{F84CF802-9B2A-4562-99DD-FAD5B320E106}"/>
    <hyperlink ref="E55" r:id="rId36" xr:uid="{15FD6435-34FE-4AB5-B59B-F6E1AD802AAB}"/>
    <hyperlink ref="E56" r:id="rId37" xr:uid="{448D209D-05E9-4EC6-AB6F-8DE8434D4011}"/>
    <hyperlink ref="E62" r:id="rId38" xr:uid="{E8D38884-F98D-4533-BF6C-B136CA2F8BA6}"/>
    <hyperlink ref="E65" r:id="rId39" xr:uid="{9247F85B-CFC1-4000-AB11-9DE2B9629CC1}"/>
    <hyperlink ref="E66" r:id="rId40" xr:uid="{A8CB6F3B-3501-4328-A23F-204685DA4B46}"/>
    <hyperlink ref="E69" r:id="rId41" xr:uid="{E62681BC-D5BE-470C-8959-1C9B5315E700}"/>
    <hyperlink ref="E70" r:id="rId42" xr:uid="{11803ABB-FD33-43A9-9DF8-03DC500FD878}"/>
    <hyperlink ref="E71" r:id="rId43" xr:uid="{CD0C2F72-5662-451F-B02F-02ED71CC167C}"/>
    <hyperlink ref="E20" r:id="rId44" xr:uid="{DAAABDA2-B1A4-4061-9836-7984A6C9A620}"/>
    <hyperlink ref="E44" r:id="rId45" xr:uid="{D5CBC5D2-CE63-445C-ADBC-F65D8EF7979A}"/>
  </hyperlinks>
  <pageMargins left="0.7" right="0.7" top="0.75" bottom="0.75" header="0.3" footer="0.3"/>
  <pageSetup orientation="portrait" r:id="rId4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C1985-F304-4E29-A184-FE3F8399D5A7}">
  <sheetPr>
    <tabColor theme="9"/>
  </sheetPr>
  <dimension ref="A1:AE61"/>
  <sheetViews>
    <sheetView workbookViewId="0">
      <pane ySplit="1" topLeftCell="A2" activePane="bottomLeft" state="frozen"/>
      <selection pane="bottomLeft" activeCell="A2" sqref="A2"/>
    </sheetView>
  </sheetViews>
  <sheetFormatPr defaultColWidth="69" defaultRowHeight="14.45"/>
  <cols>
    <col min="1" max="1" width="66.42578125" style="88" customWidth="1"/>
    <col min="2" max="2" width="30.140625" style="73" customWidth="1"/>
    <col min="3" max="3" width="41.42578125" style="73" customWidth="1"/>
    <col min="4" max="4" width="52.42578125" style="71" customWidth="1"/>
    <col min="5" max="5" width="82.7109375" style="71" customWidth="1"/>
    <col min="6" max="6" width="19.7109375" style="71" customWidth="1"/>
    <col min="7" max="7" width="21" style="72" customWidth="1"/>
    <col min="8" max="8" width="20.85546875" style="71" customWidth="1"/>
    <col min="9" max="9" width="17.28515625" style="71" customWidth="1"/>
  </cols>
  <sheetData>
    <row r="1" spans="1:31" ht="63">
      <c r="A1" s="83" t="s">
        <v>0</v>
      </c>
      <c r="B1" s="79" t="s">
        <v>1</v>
      </c>
      <c r="C1" s="79" t="s">
        <v>2</v>
      </c>
      <c r="D1" s="170" t="s">
        <v>3</v>
      </c>
      <c r="E1" s="81" t="s">
        <v>4</v>
      </c>
      <c r="F1" s="81" t="s">
        <v>5</v>
      </c>
      <c r="G1" s="85" t="s">
        <v>6</v>
      </c>
      <c r="H1" s="83" t="s">
        <v>7</v>
      </c>
      <c r="I1" s="83" t="s">
        <v>8</v>
      </c>
    </row>
    <row r="3" spans="1:31" ht="18">
      <c r="A3" s="167" t="s">
        <v>9</v>
      </c>
    </row>
    <row r="4" spans="1:31" ht="14.65" customHeight="1">
      <c r="A4" s="80" t="s">
        <v>1095</v>
      </c>
      <c r="B4" s="73" t="s">
        <v>1096</v>
      </c>
      <c r="C4" s="73" t="s">
        <v>1097</v>
      </c>
      <c r="D4" s="71" t="s">
        <v>1098</v>
      </c>
      <c r="E4" s="84" t="s">
        <v>1099</v>
      </c>
      <c r="F4" s="71" t="s">
        <v>1100</v>
      </c>
      <c r="G4" s="72">
        <v>13</v>
      </c>
      <c r="H4" s="71" t="s">
        <v>115</v>
      </c>
      <c r="I4" s="71" t="s">
        <v>14</v>
      </c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</row>
    <row r="5" spans="1:31" ht="18">
      <c r="A5" s="78" t="s">
        <v>1101</v>
      </c>
      <c r="B5" s="162">
        <v>45997</v>
      </c>
      <c r="C5" s="73" t="s">
        <v>1102</v>
      </c>
      <c r="D5" s="78" t="s">
        <v>1103</v>
      </c>
      <c r="E5" s="84" t="s">
        <v>1104</v>
      </c>
      <c r="F5" s="71" t="s">
        <v>376</v>
      </c>
      <c r="G5" s="72" t="s">
        <v>22</v>
      </c>
      <c r="H5" s="71" t="s">
        <v>16</v>
      </c>
      <c r="I5" s="71" t="s">
        <v>14</v>
      </c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</row>
    <row r="6" spans="1:31" ht="18">
      <c r="A6" s="58" t="s">
        <v>1105</v>
      </c>
      <c r="B6" s="73" t="s">
        <v>1106</v>
      </c>
      <c r="C6" s="73" t="s">
        <v>1107</v>
      </c>
      <c r="D6" s="171" t="s">
        <v>1108</v>
      </c>
      <c r="E6" s="76" t="s">
        <v>1109</v>
      </c>
      <c r="F6" s="71" t="s">
        <v>1110</v>
      </c>
      <c r="G6" s="72">
        <v>11</v>
      </c>
      <c r="H6" s="71" t="s">
        <v>115</v>
      </c>
      <c r="I6" s="71" t="s">
        <v>14</v>
      </c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</row>
    <row r="7" spans="1:31" ht="18"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</row>
    <row r="8" spans="1:31" ht="18">
      <c r="A8" s="87" t="s">
        <v>40</v>
      </c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</row>
    <row r="9" spans="1:31" ht="18">
      <c r="A9" s="80" t="s">
        <v>1111</v>
      </c>
      <c r="B9" s="80" t="s">
        <v>1112</v>
      </c>
      <c r="C9" s="73" t="s">
        <v>1113</v>
      </c>
      <c r="D9" s="145" t="s">
        <v>1114</v>
      </c>
      <c r="E9" s="76" t="s">
        <v>1115</v>
      </c>
      <c r="F9" s="71" t="s">
        <v>1116</v>
      </c>
      <c r="G9" s="72">
        <v>35</v>
      </c>
      <c r="H9" s="71" t="s">
        <v>115</v>
      </c>
      <c r="I9" s="71" t="s">
        <v>14</v>
      </c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</row>
    <row r="10" spans="1:31" ht="18">
      <c r="A10" s="80" t="s">
        <v>1117</v>
      </c>
      <c r="B10" s="73">
        <v>45998</v>
      </c>
      <c r="C10" s="73" t="s">
        <v>1113</v>
      </c>
      <c r="D10" s="145" t="s">
        <v>1114</v>
      </c>
      <c r="E10" s="76" t="s">
        <v>1118</v>
      </c>
      <c r="F10" s="71" t="s">
        <v>1119</v>
      </c>
      <c r="G10" s="163">
        <v>5</v>
      </c>
      <c r="H10" s="71" t="s">
        <v>115</v>
      </c>
      <c r="I10" s="71" t="s">
        <v>14</v>
      </c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</row>
    <row r="11" spans="1:31" ht="18">
      <c r="A11" s="80" t="s">
        <v>1120</v>
      </c>
      <c r="B11" s="168">
        <v>45995</v>
      </c>
      <c r="C11" s="73" t="s">
        <v>1121</v>
      </c>
      <c r="D11" s="131" t="s">
        <v>1122</v>
      </c>
      <c r="E11" s="76" t="s">
        <v>1123</v>
      </c>
      <c r="F11" s="71" t="s">
        <v>1124</v>
      </c>
      <c r="G11" s="164" t="s">
        <v>1125</v>
      </c>
      <c r="H11" s="71" t="s">
        <v>115</v>
      </c>
      <c r="I11" s="71" t="s">
        <v>14</v>
      </c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</row>
    <row r="12" spans="1:31" ht="18">
      <c r="A12" s="80" t="s">
        <v>1126</v>
      </c>
      <c r="B12" s="73">
        <v>45996</v>
      </c>
      <c r="C12" s="73" t="s">
        <v>1121</v>
      </c>
      <c r="D12" s="71" t="s">
        <v>1127</v>
      </c>
      <c r="E12" s="76" t="s">
        <v>1128</v>
      </c>
      <c r="F12" s="71" t="s">
        <v>1124</v>
      </c>
      <c r="G12" s="164" t="s">
        <v>1129</v>
      </c>
      <c r="H12" s="71" t="s">
        <v>115</v>
      </c>
      <c r="I12" s="71" t="s">
        <v>14</v>
      </c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</row>
    <row r="13" spans="1:31" ht="18">
      <c r="A13" s="80" t="s">
        <v>1130</v>
      </c>
      <c r="B13" s="73">
        <v>45997</v>
      </c>
      <c r="C13" s="73" t="s">
        <v>1121</v>
      </c>
      <c r="D13" s="71" t="s">
        <v>1127</v>
      </c>
      <c r="E13" s="76" t="s">
        <v>1131</v>
      </c>
      <c r="F13" s="71" t="s">
        <v>1124</v>
      </c>
      <c r="G13" s="72" t="s">
        <v>1132</v>
      </c>
      <c r="H13" s="71" t="s">
        <v>115</v>
      </c>
      <c r="I13" s="71" t="s">
        <v>14</v>
      </c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</row>
    <row r="14" spans="1:31" ht="14.65" customHeight="1">
      <c r="A14" s="80" t="s">
        <v>1133</v>
      </c>
      <c r="B14" s="80" t="s">
        <v>1134</v>
      </c>
      <c r="C14" s="73" t="s">
        <v>1135</v>
      </c>
      <c r="D14" s="71" t="s">
        <v>1136</v>
      </c>
      <c r="E14" s="76" t="s">
        <v>1137</v>
      </c>
      <c r="F14" s="71" t="s">
        <v>1138</v>
      </c>
      <c r="G14" s="72">
        <v>35</v>
      </c>
      <c r="H14" s="71" t="s">
        <v>115</v>
      </c>
      <c r="I14" s="71" t="s">
        <v>14</v>
      </c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</row>
    <row r="15" spans="1:31" ht="18">
      <c r="A15" s="80" t="s">
        <v>1139</v>
      </c>
      <c r="B15" s="73" t="s">
        <v>1140</v>
      </c>
      <c r="C15" s="73" t="s">
        <v>1141</v>
      </c>
      <c r="D15" s="71" t="s">
        <v>1142</v>
      </c>
      <c r="E15" s="76" t="s">
        <v>1143</v>
      </c>
      <c r="F15" s="71" t="s">
        <v>1144</v>
      </c>
      <c r="G15" s="72">
        <v>10</v>
      </c>
      <c r="H15" s="71" t="s">
        <v>115</v>
      </c>
      <c r="I15" s="71" t="s">
        <v>14</v>
      </c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</row>
    <row r="16" spans="1:31" ht="18"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</row>
    <row r="17" spans="1:31" ht="18">
      <c r="A17" s="87" t="s">
        <v>69</v>
      </c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</row>
    <row r="18" spans="1:31" ht="14.65" customHeight="1">
      <c r="A18" s="58" t="s">
        <v>1145</v>
      </c>
      <c r="B18" s="169">
        <v>45998</v>
      </c>
      <c r="C18" s="78" t="s">
        <v>1146</v>
      </c>
      <c r="D18" s="164" t="s">
        <v>1147</v>
      </c>
      <c r="E18" s="76" t="s">
        <v>1148</v>
      </c>
      <c r="F18" s="71" t="s">
        <v>376</v>
      </c>
      <c r="G18" s="72" t="s">
        <v>22</v>
      </c>
      <c r="H18" s="71" t="s">
        <v>16</v>
      </c>
      <c r="I18" s="71" t="s">
        <v>14</v>
      </c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</row>
    <row r="19" spans="1:31" ht="18">
      <c r="A19" s="58" t="s">
        <v>1145</v>
      </c>
      <c r="B19" s="73" t="s">
        <v>1149</v>
      </c>
      <c r="C19" s="73" t="s">
        <v>1150</v>
      </c>
      <c r="D19" s="171" t="s">
        <v>1151</v>
      </c>
      <c r="E19" s="76" t="s">
        <v>1152</v>
      </c>
      <c r="F19" s="71" t="s">
        <v>1153</v>
      </c>
      <c r="G19" s="72" t="s">
        <v>22</v>
      </c>
      <c r="H19" s="71" t="s">
        <v>16</v>
      </c>
      <c r="I19" s="71" t="s">
        <v>14</v>
      </c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</row>
    <row r="20" spans="1:31" ht="18"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</row>
    <row r="21" spans="1:31" ht="18">
      <c r="A21" s="87" t="s">
        <v>89</v>
      </c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</row>
    <row r="22" spans="1:31" ht="18">
      <c r="A22" s="58" t="s">
        <v>1154</v>
      </c>
      <c r="B22" s="73" t="s">
        <v>1155</v>
      </c>
      <c r="C22" s="73" t="s">
        <v>1156</v>
      </c>
      <c r="D22" s="71" t="s">
        <v>1157</v>
      </c>
      <c r="E22" s="76" t="s">
        <v>1158</v>
      </c>
      <c r="F22" s="71" t="s">
        <v>376</v>
      </c>
      <c r="G22" s="72" t="s">
        <v>22</v>
      </c>
      <c r="H22" s="71" t="s">
        <v>16</v>
      </c>
      <c r="I22" s="71" t="s">
        <v>14</v>
      </c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</row>
    <row r="23" spans="1:31" ht="18">
      <c r="A23" s="58" t="s">
        <v>1159</v>
      </c>
      <c r="B23" s="73" t="s">
        <v>1160</v>
      </c>
      <c r="C23" s="73" t="s">
        <v>1161</v>
      </c>
      <c r="D23" s="171" t="s">
        <v>1162</v>
      </c>
      <c r="E23" s="76" t="s">
        <v>1163</v>
      </c>
      <c r="F23" s="71" t="s">
        <v>376</v>
      </c>
      <c r="G23" s="72" t="s">
        <v>22</v>
      </c>
      <c r="H23" s="71" t="s">
        <v>16</v>
      </c>
      <c r="I23" s="71" t="s">
        <v>14</v>
      </c>
      <c r="J23" s="27">
        <f>++E26</f>
        <v>0</v>
      </c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</row>
    <row r="24" spans="1:31" ht="18">
      <c r="A24" s="80" t="s">
        <v>1164</v>
      </c>
      <c r="B24" s="73" t="s">
        <v>1165</v>
      </c>
      <c r="C24" s="73" t="s">
        <v>1166</v>
      </c>
      <c r="D24" s="71" t="s">
        <v>1167</v>
      </c>
      <c r="E24" s="76" t="s">
        <v>1168</v>
      </c>
      <c r="F24" s="166" t="s">
        <v>376</v>
      </c>
      <c r="G24" s="72">
        <v>20</v>
      </c>
      <c r="H24" s="71" t="s">
        <v>115</v>
      </c>
      <c r="I24" s="71" t="s">
        <v>14</v>
      </c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</row>
    <row r="25" spans="1:31" ht="18"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</row>
    <row r="26" spans="1:31" ht="18">
      <c r="A26" s="87" t="s">
        <v>381</v>
      </c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</row>
    <row r="27" spans="1:31" ht="18">
      <c r="A27" s="146" t="s">
        <v>1169</v>
      </c>
      <c r="B27" s="73" t="s">
        <v>383</v>
      </c>
      <c r="C27" s="73" t="s">
        <v>1170</v>
      </c>
      <c r="D27" s="71" t="s">
        <v>1170</v>
      </c>
      <c r="E27" s="165" t="s">
        <v>1171</v>
      </c>
      <c r="F27" s="71" t="s">
        <v>14</v>
      </c>
      <c r="G27" s="72" t="s">
        <v>22</v>
      </c>
      <c r="H27" s="71" t="s">
        <v>16</v>
      </c>
      <c r="I27" s="71" t="s">
        <v>14</v>
      </c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</row>
    <row r="28" spans="1:31" ht="18">
      <c r="A28" s="58" t="s">
        <v>388</v>
      </c>
      <c r="B28" s="73" t="s">
        <v>383</v>
      </c>
      <c r="C28" s="73" t="s">
        <v>1172</v>
      </c>
      <c r="D28" s="71" t="s">
        <v>1173</v>
      </c>
      <c r="E28" s="76" t="s">
        <v>1174</v>
      </c>
      <c r="F28" s="71" t="s">
        <v>1175</v>
      </c>
      <c r="G28" s="72">
        <v>9</v>
      </c>
      <c r="H28" s="71" t="s">
        <v>16</v>
      </c>
      <c r="I28" s="71" t="s">
        <v>14</v>
      </c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</row>
    <row r="29" spans="1:31" ht="18">
      <c r="A29" s="58" t="s">
        <v>388</v>
      </c>
      <c r="B29" s="73" t="s">
        <v>383</v>
      </c>
      <c r="C29" s="73" t="s">
        <v>1176</v>
      </c>
      <c r="D29" s="71" t="s">
        <v>1177</v>
      </c>
      <c r="E29" s="76" t="s">
        <v>1178</v>
      </c>
      <c r="F29" s="71" t="s">
        <v>376</v>
      </c>
      <c r="G29" s="72" t="s">
        <v>376</v>
      </c>
      <c r="H29" s="71" t="s">
        <v>16</v>
      </c>
      <c r="I29" s="71" t="s">
        <v>14</v>
      </c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</row>
    <row r="30" spans="1:31" ht="18">
      <c r="A30" s="58" t="s">
        <v>388</v>
      </c>
      <c r="B30" s="73" t="s">
        <v>383</v>
      </c>
      <c r="C30" s="73" t="s">
        <v>1179</v>
      </c>
      <c r="D30" s="71" t="s">
        <v>1180</v>
      </c>
      <c r="E30" s="76" t="s">
        <v>1181</v>
      </c>
      <c r="F30" s="71" t="s">
        <v>1182</v>
      </c>
      <c r="G30" s="72">
        <v>15</v>
      </c>
      <c r="H30" s="71" t="s">
        <v>16</v>
      </c>
      <c r="I30" s="71" t="s">
        <v>14</v>
      </c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</row>
    <row r="31" spans="1:31" ht="18">
      <c r="A31" s="58" t="s">
        <v>388</v>
      </c>
      <c r="B31" s="73" t="s">
        <v>383</v>
      </c>
      <c r="C31" s="73" t="s">
        <v>1183</v>
      </c>
      <c r="D31" s="71" t="s">
        <v>1184</v>
      </c>
      <c r="E31" s="76" t="s">
        <v>1185</v>
      </c>
      <c r="F31" s="71" t="s">
        <v>1186</v>
      </c>
      <c r="G31" s="72" t="s">
        <v>1187</v>
      </c>
      <c r="H31" s="71" t="s">
        <v>115</v>
      </c>
      <c r="I31" s="71" t="s">
        <v>14</v>
      </c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</row>
    <row r="32" spans="1:31" ht="18">
      <c r="E32" s="76"/>
      <c r="H32" s="71" t="s">
        <v>16</v>
      </c>
      <c r="I32" s="71" t="s">
        <v>14</v>
      </c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</row>
    <row r="33" spans="1:31" ht="18">
      <c r="A33" s="87" t="s">
        <v>624</v>
      </c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</row>
    <row r="34" spans="1:31" ht="18">
      <c r="A34" s="58" t="s">
        <v>1188</v>
      </c>
      <c r="B34" s="73" t="s">
        <v>399</v>
      </c>
      <c r="C34" s="71" t="s">
        <v>1189</v>
      </c>
      <c r="D34" s="71" t="s">
        <v>1190</v>
      </c>
      <c r="E34" s="76" t="s">
        <v>1191</v>
      </c>
      <c r="F34" s="71" t="s">
        <v>1192</v>
      </c>
      <c r="G34" s="72" t="s">
        <v>1187</v>
      </c>
      <c r="H34" s="71" t="s">
        <v>115</v>
      </c>
      <c r="I34" s="71" t="s">
        <v>14</v>
      </c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</row>
    <row r="35" spans="1:31" ht="18">
      <c r="A35" s="80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</row>
    <row r="36" spans="1:31" ht="18">
      <c r="A36" s="87" t="s">
        <v>142</v>
      </c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</row>
    <row r="37" spans="1:31" ht="18">
      <c r="A37" s="58" t="s">
        <v>143</v>
      </c>
      <c r="B37" s="73" t="s">
        <v>1193</v>
      </c>
      <c r="C37" s="73" t="s">
        <v>1194</v>
      </c>
      <c r="D37" s="71" t="s">
        <v>1195</v>
      </c>
      <c r="E37" s="76" t="s">
        <v>1196</v>
      </c>
      <c r="F37" s="71" t="s">
        <v>1197</v>
      </c>
      <c r="G37" s="72" t="s">
        <v>1198</v>
      </c>
      <c r="H37" s="71" t="s">
        <v>16</v>
      </c>
      <c r="I37" s="71" t="s">
        <v>14</v>
      </c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</row>
    <row r="38" spans="1:31" ht="18">
      <c r="A38" s="58" t="s">
        <v>143</v>
      </c>
      <c r="B38" s="73" t="s">
        <v>383</v>
      </c>
      <c r="C38" s="73" t="s">
        <v>1199</v>
      </c>
      <c r="D38" s="71" t="s">
        <v>1200</v>
      </c>
      <c r="E38" s="76" t="s">
        <v>1201</v>
      </c>
      <c r="F38" s="71" t="s">
        <v>1202</v>
      </c>
      <c r="G38" s="72" t="s">
        <v>1203</v>
      </c>
      <c r="H38" s="71" t="s">
        <v>16</v>
      </c>
      <c r="I38" s="71" t="s">
        <v>14</v>
      </c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</row>
    <row r="39" spans="1:31" ht="18">
      <c r="A39" s="58" t="s">
        <v>143</v>
      </c>
      <c r="B39" s="73" t="s">
        <v>1204</v>
      </c>
      <c r="C39" s="73" t="s">
        <v>1205</v>
      </c>
      <c r="D39" s="71" t="s">
        <v>1206</v>
      </c>
      <c r="E39" s="76" t="s">
        <v>1207</v>
      </c>
      <c r="F39" s="71" t="s">
        <v>1208</v>
      </c>
      <c r="G39" s="72" t="s">
        <v>149</v>
      </c>
      <c r="H39" s="71" t="s">
        <v>16</v>
      </c>
      <c r="I39" s="71" t="s">
        <v>14</v>
      </c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</row>
    <row r="40" spans="1:31" ht="18"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</row>
    <row r="41" spans="1:31" ht="36">
      <c r="A41" s="87" t="s">
        <v>170</v>
      </c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</row>
    <row r="42" spans="1:31">
      <c r="A42" s="80" t="s">
        <v>1209</v>
      </c>
      <c r="B42" s="73">
        <v>46009</v>
      </c>
      <c r="C42" s="73" t="s">
        <v>1210</v>
      </c>
      <c r="D42" s="71" t="s">
        <v>1211</v>
      </c>
      <c r="E42" s="76" t="s">
        <v>1212</v>
      </c>
      <c r="F42" s="71" t="s">
        <v>1213</v>
      </c>
      <c r="G42" s="72">
        <v>65.87</v>
      </c>
      <c r="H42" s="71" t="s">
        <v>115</v>
      </c>
      <c r="I42" s="71" t="s">
        <v>14</v>
      </c>
    </row>
    <row r="44" spans="1:31" ht="18">
      <c r="A44" s="87" t="s">
        <v>1036</v>
      </c>
    </row>
    <row r="45" spans="1:31">
      <c r="A45" s="80" t="s">
        <v>1214</v>
      </c>
      <c r="B45" s="73">
        <v>45998</v>
      </c>
      <c r="C45" s="73" t="s">
        <v>1215</v>
      </c>
      <c r="D45" s="71" t="s">
        <v>1216</v>
      </c>
      <c r="E45" s="76" t="s">
        <v>1217</v>
      </c>
      <c r="F45" s="71" t="s">
        <v>376</v>
      </c>
      <c r="G45" s="72" t="s">
        <v>22</v>
      </c>
      <c r="H45" s="71" t="s">
        <v>16</v>
      </c>
      <c r="I45" s="71" t="s">
        <v>14</v>
      </c>
    </row>
    <row r="47" spans="1:31" ht="18">
      <c r="A47" s="87" t="s">
        <v>189</v>
      </c>
    </row>
    <row r="48" spans="1:31">
      <c r="A48" s="80" t="s">
        <v>1218</v>
      </c>
      <c r="B48" s="73" t="s">
        <v>149</v>
      </c>
      <c r="C48" s="73" t="s">
        <v>1219</v>
      </c>
      <c r="D48" s="71" t="s">
        <v>1220</v>
      </c>
      <c r="E48" s="76" t="s">
        <v>1221</v>
      </c>
      <c r="F48" s="71" t="s">
        <v>1222</v>
      </c>
      <c r="G48" s="72" t="s">
        <v>14</v>
      </c>
      <c r="H48" s="71" t="s">
        <v>1223</v>
      </c>
      <c r="I48" s="71" t="s">
        <v>14</v>
      </c>
    </row>
    <row r="49" spans="1:9">
      <c r="E49" s="76"/>
    </row>
    <row r="50" spans="1:9" ht="36">
      <c r="A50" s="87" t="s">
        <v>194</v>
      </c>
    </row>
    <row r="51" spans="1:9">
      <c r="A51" s="58" t="s">
        <v>1224</v>
      </c>
      <c r="B51" s="73">
        <v>46022</v>
      </c>
      <c r="C51" s="73" t="s">
        <v>1225</v>
      </c>
      <c r="D51" s="71" t="s">
        <v>1226</v>
      </c>
      <c r="E51" s="76" t="s">
        <v>1227</v>
      </c>
      <c r="F51" s="71" t="s">
        <v>376</v>
      </c>
      <c r="G51" s="72" t="s">
        <v>22</v>
      </c>
      <c r="H51" s="71" t="s">
        <v>16</v>
      </c>
      <c r="I51" s="71" t="s">
        <v>14</v>
      </c>
    </row>
    <row r="52" spans="1:9">
      <c r="A52" s="58" t="s">
        <v>1228</v>
      </c>
      <c r="B52" s="73" t="s">
        <v>1229</v>
      </c>
      <c r="C52" s="73" t="s">
        <v>1230</v>
      </c>
      <c r="D52" s="71" t="s">
        <v>1231</v>
      </c>
      <c r="E52" s="76" t="s">
        <v>1232</v>
      </c>
      <c r="F52" s="71" t="s">
        <v>1233</v>
      </c>
      <c r="G52" s="72">
        <v>7</v>
      </c>
      <c r="H52" s="71" t="s">
        <v>115</v>
      </c>
      <c r="I52" s="71" t="s">
        <v>14</v>
      </c>
    </row>
    <row r="61" spans="1:9" ht="18">
      <c r="A61" s="87"/>
    </row>
  </sheetData>
  <hyperlinks>
    <hyperlink ref="E18" r:id="rId1" xr:uid="{20320992-99CD-4393-989E-914F0D915A74}"/>
    <hyperlink ref="E9" r:id="rId2" xr:uid="{41B55379-2EBE-43B8-8ECA-38D0FFD7BC94}"/>
    <hyperlink ref="E10" r:id="rId3" location="/events/a0SVJ000008dzev2AA" xr:uid="{FA67AC44-6BFF-41E4-9D42-286D5F932E5A}"/>
    <hyperlink ref="E11" r:id="rId4" xr:uid="{2954C7CD-8470-40BC-B122-C95293650ECD}"/>
    <hyperlink ref="E12" r:id="rId5" xr:uid="{D267A8AA-D4EB-4830-8E05-264F8D574CE5}"/>
    <hyperlink ref="E13" r:id="rId6" xr:uid="{CA359EED-4081-4EF7-A149-2218A8BA4F49}"/>
    <hyperlink ref="E6" r:id="rId7" xr:uid="{9ACB4398-51A0-43AE-A223-95D25EB61278}"/>
    <hyperlink ref="E19" r:id="rId8" xr:uid="{B77A9FDD-86EF-4E40-B6A1-7D4515BDE8EE}"/>
    <hyperlink ref="E22" r:id="rId9" xr:uid="{FA954D51-F789-48A0-A1FD-365A283668ED}"/>
    <hyperlink ref="E14" r:id="rId10" xr:uid="{B18B280F-E96D-45E8-973F-0679B8FD61FA}"/>
    <hyperlink ref="E15" r:id="rId11" xr:uid="{9693156B-E9D3-4397-A656-FA5DEF52F7CE}"/>
    <hyperlink ref="E24" r:id="rId12" xr:uid="{61D4622E-EC0A-47B4-BCBB-8DA463E9432F}"/>
    <hyperlink ref="E27" r:id="rId13" xr:uid="{6C76AA8E-979F-4ACD-885C-D036CEE2D556}"/>
    <hyperlink ref="E28" r:id="rId14" xr:uid="{46705D13-EED9-4863-A3BA-7DF568A575C1}"/>
    <hyperlink ref="E30" r:id="rId15" xr:uid="{B9FABC93-9E34-46B5-9088-7F71F4D078DB}"/>
    <hyperlink ref="E31" r:id="rId16" xr:uid="{0E5A61A1-3354-462E-A534-1B8441E0C42E}"/>
    <hyperlink ref="E37" r:id="rId17" xr:uid="{2022FC0A-73E9-46B0-81C7-51A87408C934}"/>
    <hyperlink ref="E38" r:id="rId18" xr:uid="{E5501B6C-F0F0-4024-91E2-55F1978556F4}"/>
    <hyperlink ref="E39" r:id="rId19" xr:uid="{64F59807-CE34-43F5-B3AA-AE12863DBBB5}"/>
    <hyperlink ref="E42" r:id="rId20" xr:uid="{6E5F1456-9B9E-4464-BA29-EFCAB26AF85B}"/>
    <hyperlink ref="E45" r:id="rId21" xr:uid="{B9BB5D2B-2B4F-48ED-B905-2784A454116A}"/>
    <hyperlink ref="E34" r:id="rId22" xr:uid="{88D576CD-6209-40E4-A251-0554C5C438F6}"/>
    <hyperlink ref="E48" r:id="rId23" xr:uid="{8C3ADD43-DB4A-4A81-B9E4-F3BBD5F72F84}"/>
    <hyperlink ref="E4" r:id="rId24" xr:uid="{03C5BD3A-2520-469A-B927-68B132003FED}"/>
    <hyperlink ref="E5" r:id="rId25" xr:uid="{7E07BD0B-4648-4DD6-8EB4-2FAD1E04DEE1}"/>
    <hyperlink ref="E23" r:id="rId26" xr:uid="{1E09AD77-6824-43C7-9998-7841FF2EB948}"/>
    <hyperlink ref="E29" r:id="rId27" xr:uid="{D612BE4D-7E1A-4C60-9DB7-B5A7FB8A3C04}"/>
    <hyperlink ref="D1" r:id="rId28" display="Easton Winter Village" xr:uid="{DC71C58E-8CCA-4556-802A-FC094EFE1396}"/>
    <hyperlink ref="E52" r:id="rId29" xr:uid="{3C408E56-2ABB-4B75-B61F-3F15275F6F8E}"/>
    <hyperlink ref="E51" r:id="rId30" xr:uid="{E47F7B5B-6D49-4234-A360-5EAC7F194C3F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D552B-87F8-4DF6-87CB-E889BD282615}">
  <sheetPr>
    <tabColor theme="9"/>
  </sheetPr>
  <dimension ref="A1:J130"/>
  <sheetViews>
    <sheetView zoomScaleNormal="100" workbookViewId="0">
      <pane ySplit="1" topLeftCell="A2" activePane="bottomLeft" state="frozen"/>
      <selection pane="bottomLeft" activeCell="A2" sqref="A2"/>
      <selection sqref="A1:XFD1048576"/>
    </sheetView>
  </sheetViews>
  <sheetFormatPr defaultColWidth="69" defaultRowHeight="14.45"/>
  <cols>
    <col min="1" max="1" width="59.28515625" style="88" customWidth="1"/>
    <col min="2" max="2" width="24" style="73" customWidth="1"/>
    <col min="3" max="3" width="43.85546875" style="73" customWidth="1"/>
    <col min="4" max="4" width="50.28515625" style="58" customWidth="1"/>
    <col min="5" max="5" width="45.85546875" style="58" customWidth="1"/>
    <col min="6" max="6" width="26" style="71" customWidth="1"/>
    <col min="7" max="7" width="25.7109375" style="72" customWidth="1"/>
    <col min="8" max="8" width="38.7109375" style="71" customWidth="1"/>
    <col min="9" max="9" width="14.28515625" style="71" customWidth="1"/>
  </cols>
  <sheetData>
    <row r="1" spans="1:10" ht="42">
      <c r="A1" s="83" t="s">
        <v>0</v>
      </c>
      <c r="B1" s="79" t="s">
        <v>1</v>
      </c>
      <c r="C1" s="79" t="s">
        <v>2</v>
      </c>
      <c r="D1" s="83" t="s">
        <v>3</v>
      </c>
      <c r="E1" s="83" t="s">
        <v>4</v>
      </c>
      <c r="F1" s="81" t="s">
        <v>5</v>
      </c>
      <c r="G1" s="85" t="s">
        <v>6</v>
      </c>
      <c r="H1" s="83" t="s">
        <v>7</v>
      </c>
      <c r="I1" s="83" t="s">
        <v>8</v>
      </c>
    </row>
    <row r="3" spans="1:10" ht="18">
      <c r="A3" s="87" t="s">
        <v>9</v>
      </c>
    </row>
    <row r="4" spans="1:10" ht="28.9">
      <c r="A4" s="58" t="s">
        <v>1234</v>
      </c>
      <c r="B4" s="73" t="s">
        <v>1235</v>
      </c>
      <c r="C4" s="73" t="s">
        <v>1236</v>
      </c>
      <c r="D4" s="58" t="s">
        <v>1237</v>
      </c>
      <c r="E4" s="84" t="s">
        <v>1238</v>
      </c>
      <c r="F4" s="71" t="s">
        <v>14</v>
      </c>
      <c r="G4" s="72" t="s">
        <v>22</v>
      </c>
      <c r="H4" s="71" t="s">
        <v>16</v>
      </c>
      <c r="I4" s="71" t="s">
        <v>14</v>
      </c>
    </row>
    <row r="5" spans="1:10" ht="28.9">
      <c r="A5" s="122" t="s">
        <v>1239</v>
      </c>
      <c r="B5" s="73" t="s">
        <v>1240</v>
      </c>
      <c r="C5" s="73" t="s">
        <v>1241</v>
      </c>
      <c r="D5" s="58" t="s">
        <v>1242</v>
      </c>
      <c r="E5" s="84" t="s">
        <v>1243</v>
      </c>
      <c r="F5" s="131" t="s">
        <v>1244</v>
      </c>
      <c r="G5" s="72" t="s">
        <v>22</v>
      </c>
      <c r="H5" s="71" t="s">
        <v>16</v>
      </c>
      <c r="I5" s="71" t="s">
        <v>14</v>
      </c>
      <c r="J5" s="20"/>
    </row>
    <row r="6" spans="1:10">
      <c r="A6" s="58" t="s">
        <v>1245</v>
      </c>
      <c r="B6" s="73" t="s">
        <v>1246</v>
      </c>
      <c r="C6" s="73" t="s">
        <v>1247</v>
      </c>
      <c r="D6" s="58" t="s">
        <v>1248</v>
      </c>
      <c r="E6" s="84" t="s">
        <v>1249</v>
      </c>
      <c r="F6" s="131" t="s">
        <v>14</v>
      </c>
      <c r="G6" s="72" t="s">
        <v>22</v>
      </c>
      <c r="H6" s="71" t="s">
        <v>16</v>
      </c>
      <c r="I6" s="71" t="s">
        <v>14</v>
      </c>
    </row>
    <row r="7" spans="1:10" ht="28.9">
      <c r="A7" s="58" t="s">
        <v>1250</v>
      </c>
      <c r="B7" s="73" t="s">
        <v>399</v>
      </c>
      <c r="C7" s="127" t="s">
        <v>1251</v>
      </c>
      <c r="D7" s="58" t="s">
        <v>1252</v>
      </c>
      <c r="E7" s="84" t="s">
        <v>1253</v>
      </c>
      <c r="F7" s="105" t="s">
        <v>14</v>
      </c>
      <c r="G7" s="72" t="s">
        <v>22</v>
      </c>
      <c r="H7" s="71" t="s">
        <v>16</v>
      </c>
      <c r="I7" s="71" t="s">
        <v>14</v>
      </c>
      <c r="J7" s="4"/>
    </row>
    <row r="8" spans="1:10" ht="28.9">
      <c r="A8" s="58" t="s">
        <v>1254</v>
      </c>
      <c r="B8" s="73">
        <v>45996</v>
      </c>
      <c r="C8" s="73" t="s">
        <v>1255</v>
      </c>
      <c r="D8" s="58" t="s">
        <v>1256</v>
      </c>
      <c r="E8" s="84" t="s">
        <v>1257</v>
      </c>
      <c r="F8" s="71" t="s">
        <v>1258</v>
      </c>
      <c r="G8" s="72" t="s">
        <v>22</v>
      </c>
      <c r="H8" s="71" t="s">
        <v>16</v>
      </c>
      <c r="I8" s="71" t="s">
        <v>14</v>
      </c>
    </row>
    <row r="9" spans="1:10" ht="43.15">
      <c r="A9" s="123" t="s">
        <v>1259</v>
      </c>
      <c r="B9" s="80" t="s">
        <v>1260</v>
      </c>
      <c r="C9" s="73" t="s">
        <v>1261</v>
      </c>
      <c r="D9" s="58" t="s">
        <v>1262</v>
      </c>
      <c r="E9" s="84" t="s">
        <v>1263</v>
      </c>
      <c r="F9" s="71" t="s">
        <v>14</v>
      </c>
      <c r="G9" s="72" t="s">
        <v>22</v>
      </c>
      <c r="H9" s="71" t="s">
        <v>16</v>
      </c>
      <c r="I9" s="71" t="s">
        <v>14</v>
      </c>
    </row>
    <row r="10" spans="1:10" ht="28.9">
      <c r="A10" s="58" t="s">
        <v>1264</v>
      </c>
      <c r="B10" s="73">
        <v>45995</v>
      </c>
      <c r="C10" s="73" t="s">
        <v>1265</v>
      </c>
      <c r="D10" s="58" t="s">
        <v>1266</v>
      </c>
      <c r="E10" s="84" t="s">
        <v>1267</v>
      </c>
      <c r="F10" s="71" t="s">
        <v>14</v>
      </c>
      <c r="G10" s="72" t="s">
        <v>22</v>
      </c>
      <c r="H10" s="71" t="s">
        <v>16</v>
      </c>
      <c r="I10" s="71" t="s">
        <v>14</v>
      </c>
    </row>
    <row r="11" spans="1:10" ht="28.9">
      <c r="A11" s="58" t="s">
        <v>1254</v>
      </c>
      <c r="B11" s="73">
        <v>45996</v>
      </c>
      <c r="C11" s="73" t="s">
        <v>1268</v>
      </c>
      <c r="D11" s="58" t="s">
        <v>1269</v>
      </c>
      <c r="E11" s="84" t="s">
        <v>1270</v>
      </c>
      <c r="F11" s="71" t="s">
        <v>14</v>
      </c>
      <c r="G11" s="72" t="s">
        <v>22</v>
      </c>
      <c r="H11" s="71" t="s">
        <v>16</v>
      </c>
      <c r="I11" s="71" t="s">
        <v>14</v>
      </c>
    </row>
    <row r="12" spans="1:10">
      <c r="A12" s="58" t="s">
        <v>1271</v>
      </c>
      <c r="B12" s="73" t="s">
        <v>1272</v>
      </c>
      <c r="C12" s="73" t="s">
        <v>1273</v>
      </c>
      <c r="D12" s="58" t="s">
        <v>1274</v>
      </c>
      <c r="E12" s="84" t="s">
        <v>1275</v>
      </c>
      <c r="F12" s="71" t="s">
        <v>1276</v>
      </c>
      <c r="G12" s="72" t="s">
        <v>45</v>
      </c>
      <c r="H12" s="71" t="s">
        <v>46</v>
      </c>
      <c r="I12" s="71" t="s">
        <v>14</v>
      </c>
    </row>
    <row r="13" spans="1:10" ht="28.9">
      <c r="A13" s="58" t="s">
        <v>1277</v>
      </c>
      <c r="B13" s="73" t="s">
        <v>1278</v>
      </c>
      <c r="C13" s="73" t="s">
        <v>1279</v>
      </c>
      <c r="D13" s="58" t="s">
        <v>1280</v>
      </c>
      <c r="E13" s="84" t="s">
        <v>1281</v>
      </c>
      <c r="F13" s="71" t="s">
        <v>1282</v>
      </c>
      <c r="G13" s="72" t="s">
        <v>1283</v>
      </c>
      <c r="H13" s="71" t="s">
        <v>46</v>
      </c>
      <c r="I13" s="71" t="s">
        <v>14</v>
      </c>
    </row>
    <row r="14" spans="1:10">
      <c r="A14" s="58" t="s">
        <v>1284</v>
      </c>
      <c r="B14" s="73" t="s">
        <v>1285</v>
      </c>
      <c r="C14" s="73" t="s">
        <v>1286</v>
      </c>
      <c r="D14" s="58" t="s">
        <v>1287</v>
      </c>
      <c r="E14" s="84" t="s">
        <v>1288</v>
      </c>
      <c r="F14" s="71" t="s">
        <v>14</v>
      </c>
      <c r="G14" s="72">
        <v>91</v>
      </c>
      <c r="H14" s="71" t="s">
        <v>46</v>
      </c>
      <c r="I14" s="71" t="s">
        <v>14</v>
      </c>
    </row>
    <row r="15" spans="1:10" ht="28.9">
      <c r="A15" s="58" t="s">
        <v>1289</v>
      </c>
      <c r="B15" s="73">
        <v>45996</v>
      </c>
      <c r="C15" s="73" t="s">
        <v>1290</v>
      </c>
      <c r="D15" s="58" t="s">
        <v>1291</v>
      </c>
      <c r="E15" s="84" t="s">
        <v>1292</v>
      </c>
      <c r="F15" s="71" t="s">
        <v>14</v>
      </c>
      <c r="G15" s="72" t="s">
        <v>22</v>
      </c>
      <c r="H15" s="71" t="s">
        <v>205</v>
      </c>
      <c r="I15" s="71" t="s">
        <v>14</v>
      </c>
    </row>
    <row r="16" spans="1:10">
      <c r="A16" s="58"/>
    </row>
    <row r="17" spans="1:10" ht="18">
      <c r="A17" s="87" t="s">
        <v>40</v>
      </c>
    </row>
    <row r="18" spans="1:10" ht="43.15">
      <c r="A18" s="58" t="s">
        <v>47</v>
      </c>
      <c r="B18" s="73" t="s">
        <v>1293</v>
      </c>
      <c r="C18" s="73" t="s">
        <v>1294</v>
      </c>
      <c r="D18" s="58" t="s">
        <v>1295</v>
      </c>
      <c r="E18" s="84" t="s">
        <v>1296</v>
      </c>
      <c r="F18" s="71" t="s">
        <v>1297</v>
      </c>
      <c r="G18" s="72" t="s">
        <v>1298</v>
      </c>
      <c r="H18" s="71" t="s">
        <v>46</v>
      </c>
      <c r="I18" s="71" t="s">
        <v>14</v>
      </c>
    </row>
    <row r="19" spans="1:10" ht="43.15">
      <c r="A19" s="58" t="s">
        <v>1299</v>
      </c>
      <c r="B19" s="80">
        <v>46011</v>
      </c>
      <c r="C19" s="73" t="s">
        <v>1300</v>
      </c>
      <c r="D19" s="58" t="s">
        <v>1301</v>
      </c>
      <c r="E19" s="84" t="s">
        <v>1302</v>
      </c>
      <c r="F19" s="71" t="s">
        <v>1297</v>
      </c>
      <c r="G19" s="75" t="s">
        <v>1303</v>
      </c>
      <c r="H19" s="58" t="s">
        <v>46</v>
      </c>
      <c r="I19" s="71" t="s">
        <v>14</v>
      </c>
    </row>
    <row r="20" spans="1:10" ht="43.15">
      <c r="A20" s="58" t="s">
        <v>1304</v>
      </c>
      <c r="B20" s="73" t="s">
        <v>238</v>
      </c>
      <c r="C20" s="73" t="s">
        <v>1300</v>
      </c>
      <c r="D20" s="58" t="s">
        <v>1301</v>
      </c>
      <c r="E20" s="84" t="s">
        <v>1305</v>
      </c>
      <c r="F20" s="71" t="s">
        <v>1297</v>
      </c>
      <c r="G20" s="72" t="s">
        <v>1306</v>
      </c>
      <c r="H20" s="71" t="s">
        <v>46</v>
      </c>
      <c r="I20" s="71" t="s">
        <v>14</v>
      </c>
    </row>
    <row r="21" spans="1:10" ht="43.15">
      <c r="A21" s="58" t="s">
        <v>1307</v>
      </c>
      <c r="B21" s="80" t="s">
        <v>780</v>
      </c>
      <c r="C21" s="71" t="s">
        <v>1300</v>
      </c>
      <c r="D21" s="58" t="s">
        <v>1301</v>
      </c>
      <c r="E21" s="84" t="s">
        <v>1308</v>
      </c>
      <c r="F21" s="66" t="s">
        <v>1297</v>
      </c>
      <c r="G21" s="72" t="s">
        <v>300</v>
      </c>
      <c r="H21" s="71" t="s">
        <v>46</v>
      </c>
      <c r="I21" s="71" t="s">
        <v>14</v>
      </c>
      <c r="J21" s="16"/>
    </row>
    <row r="22" spans="1:10" ht="43.15">
      <c r="A22" s="58" t="s">
        <v>1309</v>
      </c>
      <c r="B22" s="73" t="s">
        <v>1310</v>
      </c>
      <c r="C22" s="73" t="s">
        <v>1311</v>
      </c>
      <c r="D22" s="58" t="s">
        <v>1312</v>
      </c>
      <c r="E22" s="84" t="s">
        <v>1313</v>
      </c>
      <c r="F22" s="71" t="s">
        <v>1297</v>
      </c>
      <c r="G22" s="72" t="s">
        <v>1314</v>
      </c>
      <c r="H22" s="71" t="s">
        <v>46</v>
      </c>
      <c r="I22" s="71" t="s">
        <v>14</v>
      </c>
    </row>
    <row r="23" spans="1:10" ht="28.9">
      <c r="A23" s="100" t="s">
        <v>1315</v>
      </c>
      <c r="B23" s="80" t="s">
        <v>1316</v>
      </c>
      <c r="C23" s="128" t="s">
        <v>1317</v>
      </c>
      <c r="D23" s="58" t="s">
        <v>1318</v>
      </c>
      <c r="E23" s="84" t="s">
        <v>1319</v>
      </c>
      <c r="F23" s="71" t="s">
        <v>1320</v>
      </c>
      <c r="G23" s="75" t="s">
        <v>1321</v>
      </c>
      <c r="H23" s="58" t="s">
        <v>46</v>
      </c>
      <c r="I23" s="71" t="s">
        <v>14</v>
      </c>
      <c r="J23" s="4"/>
    </row>
    <row r="24" spans="1:10">
      <c r="A24" s="58" t="s">
        <v>1322</v>
      </c>
      <c r="B24" s="73">
        <v>46012</v>
      </c>
      <c r="C24" s="73" t="s">
        <v>1323</v>
      </c>
      <c r="D24" s="58" t="s">
        <v>1301</v>
      </c>
      <c r="E24" s="84" t="s">
        <v>1324</v>
      </c>
      <c r="F24" s="71" t="s">
        <v>1297</v>
      </c>
      <c r="G24" s="72" t="s">
        <v>22</v>
      </c>
      <c r="H24" s="71" t="s">
        <v>16</v>
      </c>
      <c r="I24" s="71" t="s">
        <v>14</v>
      </c>
    </row>
    <row r="25" spans="1:10" ht="28.9">
      <c r="A25" s="58" t="s">
        <v>1325</v>
      </c>
      <c r="B25" s="73">
        <v>46012</v>
      </c>
      <c r="C25" s="73" t="s">
        <v>1326</v>
      </c>
      <c r="D25" s="58" t="s">
        <v>1327</v>
      </c>
      <c r="E25" s="84" t="s">
        <v>1328</v>
      </c>
      <c r="F25" s="71" t="s">
        <v>1329</v>
      </c>
      <c r="G25" s="72" t="s">
        <v>1330</v>
      </c>
      <c r="H25" s="71" t="s">
        <v>46</v>
      </c>
      <c r="I25" s="71" t="s">
        <v>14</v>
      </c>
    </row>
    <row r="26" spans="1:10" ht="43.15">
      <c r="A26" s="58" t="s">
        <v>1331</v>
      </c>
      <c r="B26" s="73" t="s">
        <v>1332</v>
      </c>
      <c r="C26" s="73" t="s">
        <v>1300</v>
      </c>
      <c r="D26" s="58" t="s">
        <v>1301</v>
      </c>
      <c r="E26" s="84" t="s">
        <v>1333</v>
      </c>
      <c r="F26" s="71" t="s">
        <v>1297</v>
      </c>
      <c r="G26" s="72" t="s">
        <v>1334</v>
      </c>
      <c r="H26" s="71" t="s">
        <v>46</v>
      </c>
      <c r="I26" s="71" t="s">
        <v>14</v>
      </c>
    </row>
    <row r="27" spans="1:10" ht="100.9">
      <c r="A27" s="58" t="s">
        <v>1335</v>
      </c>
      <c r="B27" s="73">
        <v>46009</v>
      </c>
      <c r="C27" s="73" t="s">
        <v>1336</v>
      </c>
      <c r="D27" s="58" t="s">
        <v>1337</v>
      </c>
      <c r="E27" s="84" t="s">
        <v>1338</v>
      </c>
      <c r="F27" s="71" t="s">
        <v>14</v>
      </c>
      <c r="G27" s="72" t="s">
        <v>1330</v>
      </c>
      <c r="H27" s="71" t="s">
        <v>46</v>
      </c>
      <c r="I27" s="71" t="s">
        <v>14</v>
      </c>
    </row>
    <row r="28" spans="1:10" ht="28.9">
      <c r="A28" s="58" t="s">
        <v>1339</v>
      </c>
      <c r="B28" s="73" t="s">
        <v>1340</v>
      </c>
      <c r="C28" s="73" t="s">
        <v>1341</v>
      </c>
      <c r="D28" s="58" t="s">
        <v>1342</v>
      </c>
      <c r="E28" s="84" t="s">
        <v>1343</v>
      </c>
      <c r="F28" s="71" t="s">
        <v>1344</v>
      </c>
      <c r="G28" s="72">
        <v>40</v>
      </c>
      <c r="H28" s="71" t="s">
        <v>46</v>
      </c>
      <c r="I28" s="71" t="s">
        <v>14</v>
      </c>
    </row>
    <row r="29" spans="1:10">
      <c r="A29" s="58" t="s">
        <v>1345</v>
      </c>
      <c r="B29" s="73" t="s">
        <v>238</v>
      </c>
      <c r="C29" s="73" t="s">
        <v>1346</v>
      </c>
      <c r="D29" s="58" t="s">
        <v>1347</v>
      </c>
      <c r="E29" s="84" t="s">
        <v>1348</v>
      </c>
      <c r="F29" s="71" t="s">
        <v>14</v>
      </c>
      <c r="G29" s="72" t="s">
        <v>296</v>
      </c>
      <c r="H29" s="71" t="s">
        <v>46</v>
      </c>
      <c r="I29" s="71" t="s">
        <v>14</v>
      </c>
    </row>
    <row r="30" spans="1:10" ht="43.15">
      <c r="A30" s="58" t="s">
        <v>1349</v>
      </c>
      <c r="B30" s="73">
        <v>46003</v>
      </c>
      <c r="C30" s="73" t="s">
        <v>1294</v>
      </c>
      <c r="D30" s="58" t="s">
        <v>1295</v>
      </c>
      <c r="E30" s="84" t="s">
        <v>1350</v>
      </c>
      <c r="F30" s="71" t="s">
        <v>1297</v>
      </c>
      <c r="G30" s="72" t="s">
        <v>1351</v>
      </c>
      <c r="H30" s="71" t="s">
        <v>46</v>
      </c>
      <c r="I30" s="71" t="s">
        <v>14</v>
      </c>
    </row>
    <row r="31" spans="1:10" ht="43.15">
      <c r="A31" s="58" t="s">
        <v>1352</v>
      </c>
      <c r="B31" s="73">
        <v>45995</v>
      </c>
      <c r="C31" s="73" t="s">
        <v>1294</v>
      </c>
      <c r="D31" s="58" t="s">
        <v>1295</v>
      </c>
      <c r="E31" s="84" t="s">
        <v>1353</v>
      </c>
      <c r="F31" s="71" t="s">
        <v>1297</v>
      </c>
      <c r="G31" s="72" t="s">
        <v>946</v>
      </c>
      <c r="H31" s="71" t="s">
        <v>46</v>
      </c>
      <c r="I31" s="71" t="s">
        <v>14</v>
      </c>
    </row>
    <row r="32" spans="1:10" ht="43.15">
      <c r="A32" s="58" t="s">
        <v>41</v>
      </c>
      <c r="B32" s="73">
        <v>46011</v>
      </c>
      <c r="C32" s="73" t="s">
        <v>1354</v>
      </c>
      <c r="D32" s="58" t="s">
        <v>1355</v>
      </c>
      <c r="E32" s="84" t="s">
        <v>1356</v>
      </c>
      <c r="F32" s="71" t="s">
        <v>1357</v>
      </c>
      <c r="G32" s="72" t="s">
        <v>900</v>
      </c>
      <c r="H32" s="71" t="s">
        <v>46</v>
      </c>
      <c r="I32" s="71" t="s">
        <v>14</v>
      </c>
    </row>
    <row r="33" spans="1:10" ht="28.9">
      <c r="A33" s="58" t="s">
        <v>1358</v>
      </c>
      <c r="B33" s="73">
        <v>46004</v>
      </c>
      <c r="C33" s="73" t="s">
        <v>1294</v>
      </c>
      <c r="D33" s="58" t="s">
        <v>1295</v>
      </c>
      <c r="E33" s="84" t="s">
        <v>1359</v>
      </c>
      <c r="F33" s="71" t="s">
        <v>1357</v>
      </c>
      <c r="G33" s="72" t="s">
        <v>1360</v>
      </c>
      <c r="H33" s="71" t="s">
        <v>46</v>
      </c>
      <c r="I33" s="71" t="s">
        <v>14</v>
      </c>
    </row>
    <row r="34" spans="1:10" ht="28.9">
      <c r="A34" s="58" t="s">
        <v>1361</v>
      </c>
      <c r="B34" s="73">
        <v>46011</v>
      </c>
      <c r="C34" s="73" t="s">
        <v>1362</v>
      </c>
      <c r="D34" s="58" t="s">
        <v>1363</v>
      </c>
      <c r="E34" s="84" t="s">
        <v>1364</v>
      </c>
      <c r="F34" s="71" t="s">
        <v>1357</v>
      </c>
      <c r="G34" s="72" t="s">
        <v>1365</v>
      </c>
      <c r="H34" s="71" t="s">
        <v>46</v>
      </c>
      <c r="I34" s="71" t="s">
        <v>14</v>
      </c>
    </row>
    <row r="35" spans="1:10" ht="43.15">
      <c r="A35" s="58" t="s">
        <v>1366</v>
      </c>
      <c r="B35" s="73">
        <v>46010</v>
      </c>
      <c r="C35" s="73" t="s">
        <v>1354</v>
      </c>
      <c r="D35" s="58" t="s">
        <v>1355</v>
      </c>
      <c r="E35" s="84" t="s">
        <v>1367</v>
      </c>
      <c r="F35" s="71" t="s">
        <v>1357</v>
      </c>
      <c r="G35" s="72" t="s">
        <v>1368</v>
      </c>
      <c r="H35" s="71" t="s">
        <v>46</v>
      </c>
      <c r="I35" s="71" t="s">
        <v>14</v>
      </c>
    </row>
    <row r="36" spans="1:10">
      <c r="A36" s="58"/>
      <c r="E36" s="84"/>
    </row>
    <row r="37" spans="1:10" ht="18">
      <c r="A37" s="87" t="s">
        <v>69</v>
      </c>
    </row>
    <row r="38" spans="1:10" ht="28.9">
      <c r="A38" s="58" t="s">
        <v>1369</v>
      </c>
      <c r="B38" s="73" t="s">
        <v>1370</v>
      </c>
      <c r="C38" s="73" t="s">
        <v>1371</v>
      </c>
      <c r="D38" s="58" t="s">
        <v>1372</v>
      </c>
      <c r="E38" s="84" t="s">
        <v>1373</v>
      </c>
      <c r="F38" s="71" t="s">
        <v>14</v>
      </c>
      <c r="G38" s="72" t="s">
        <v>22</v>
      </c>
      <c r="H38" s="71" t="s">
        <v>16</v>
      </c>
      <c r="I38" s="71" t="s">
        <v>14</v>
      </c>
    </row>
    <row r="39" spans="1:10">
      <c r="A39" s="58" t="s">
        <v>1374</v>
      </c>
      <c r="B39" s="80" t="s">
        <v>1375</v>
      </c>
      <c r="C39" s="80" t="s">
        <v>1376</v>
      </c>
      <c r="D39" s="58" t="s">
        <v>1377</v>
      </c>
      <c r="E39" s="84" t="s">
        <v>1378</v>
      </c>
      <c r="F39" s="77" t="s">
        <v>14</v>
      </c>
      <c r="G39" s="72" t="s">
        <v>22</v>
      </c>
      <c r="H39" s="71" t="s">
        <v>16</v>
      </c>
      <c r="I39" s="71" t="s">
        <v>14</v>
      </c>
      <c r="J39" s="22"/>
    </row>
    <row r="40" spans="1:10">
      <c r="A40" s="58" t="s">
        <v>1379</v>
      </c>
      <c r="B40" s="73" t="s">
        <v>1380</v>
      </c>
      <c r="C40" s="73" t="s">
        <v>1381</v>
      </c>
      <c r="D40" s="58" t="s">
        <v>1382</v>
      </c>
      <c r="E40" s="84" t="s">
        <v>1249</v>
      </c>
      <c r="F40" s="71" t="s">
        <v>14</v>
      </c>
      <c r="G40" s="72" t="s">
        <v>22</v>
      </c>
      <c r="H40" s="71" t="s">
        <v>16</v>
      </c>
      <c r="I40" s="71" t="s">
        <v>14</v>
      </c>
    </row>
    <row r="41" spans="1:10" ht="28.9">
      <c r="A41" s="58" t="s">
        <v>1383</v>
      </c>
      <c r="B41" s="73">
        <v>46004</v>
      </c>
      <c r="C41" s="73" t="s">
        <v>1255</v>
      </c>
      <c r="D41" s="58" t="s">
        <v>1256</v>
      </c>
      <c r="E41" s="84" t="s">
        <v>1384</v>
      </c>
      <c r="F41" s="71" t="s">
        <v>1258</v>
      </c>
      <c r="G41" s="72" t="s">
        <v>22</v>
      </c>
      <c r="H41" s="71" t="s">
        <v>16</v>
      </c>
      <c r="I41" s="71" t="s">
        <v>14</v>
      </c>
    </row>
    <row r="42" spans="1:10" ht="28.9">
      <c r="A42" s="58" t="s">
        <v>1385</v>
      </c>
      <c r="B42" s="73">
        <v>46004</v>
      </c>
      <c r="C42" s="73" t="s">
        <v>1386</v>
      </c>
      <c r="D42" s="58" t="s">
        <v>1387</v>
      </c>
      <c r="E42" s="84" t="s">
        <v>1388</v>
      </c>
      <c r="F42" s="71" t="s">
        <v>14</v>
      </c>
      <c r="G42" s="72" t="s">
        <v>22</v>
      </c>
      <c r="H42" s="71" t="s">
        <v>16</v>
      </c>
      <c r="I42" s="71" t="s">
        <v>14</v>
      </c>
    </row>
    <row r="43" spans="1:10" ht="28.9">
      <c r="A43" s="58" t="s">
        <v>1389</v>
      </c>
      <c r="B43" s="73">
        <v>45996</v>
      </c>
      <c r="C43" s="73" t="s">
        <v>1390</v>
      </c>
      <c r="D43" s="58" t="s">
        <v>1391</v>
      </c>
      <c r="E43" s="84" t="s">
        <v>1392</v>
      </c>
      <c r="F43" s="71" t="s">
        <v>1393</v>
      </c>
      <c r="G43" s="72" t="s">
        <v>22</v>
      </c>
      <c r="H43" s="71" t="s">
        <v>16</v>
      </c>
      <c r="I43" s="71" t="s">
        <v>14</v>
      </c>
    </row>
    <row r="44" spans="1:10" ht="28.9">
      <c r="A44" s="58" t="s">
        <v>1394</v>
      </c>
      <c r="B44" s="73">
        <v>45997</v>
      </c>
      <c r="C44" s="73" t="s">
        <v>1395</v>
      </c>
      <c r="D44" s="58" t="s">
        <v>1396</v>
      </c>
      <c r="E44" s="84" t="s">
        <v>1397</v>
      </c>
      <c r="F44" s="71" t="s">
        <v>1398</v>
      </c>
      <c r="G44" s="72" t="s">
        <v>1399</v>
      </c>
      <c r="H44" s="71" t="s">
        <v>16</v>
      </c>
      <c r="I44" s="71" t="s">
        <v>14</v>
      </c>
    </row>
    <row r="45" spans="1:10" ht="28.9">
      <c r="A45" s="58" t="s">
        <v>1400</v>
      </c>
      <c r="B45" s="73">
        <v>45997</v>
      </c>
      <c r="C45" s="73" t="s">
        <v>1401</v>
      </c>
      <c r="D45" s="58" t="s">
        <v>1402</v>
      </c>
      <c r="E45" s="84" t="s">
        <v>1403</v>
      </c>
      <c r="F45" s="71" t="s">
        <v>1404</v>
      </c>
      <c r="G45" s="72" t="s">
        <v>1405</v>
      </c>
      <c r="H45" s="71" t="s">
        <v>46</v>
      </c>
      <c r="I45" s="71" t="s">
        <v>14</v>
      </c>
    </row>
    <row r="46" spans="1:10" ht="28.9">
      <c r="A46" s="58" t="s">
        <v>1406</v>
      </c>
      <c r="B46" s="73" t="s">
        <v>138</v>
      </c>
      <c r="C46" s="73" t="s">
        <v>1407</v>
      </c>
      <c r="D46" s="58" t="s">
        <v>1408</v>
      </c>
      <c r="E46" s="84" t="s">
        <v>1409</v>
      </c>
      <c r="F46" s="71" t="s">
        <v>1410</v>
      </c>
      <c r="G46" s="72">
        <v>10</v>
      </c>
      <c r="H46" s="71" t="s">
        <v>46</v>
      </c>
      <c r="I46" s="71" t="s">
        <v>14</v>
      </c>
    </row>
    <row r="47" spans="1:10">
      <c r="A47" s="58" t="s">
        <v>1411</v>
      </c>
      <c r="B47" s="73">
        <v>46004</v>
      </c>
      <c r="C47" s="73" t="s">
        <v>1412</v>
      </c>
      <c r="D47" s="58" t="s">
        <v>1413</v>
      </c>
      <c r="E47" s="84" t="s">
        <v>1414</v>
      </c>
      <c r="F47" s="71" t="s">
        <v>14</v>
      </c>
      <c r="G47" s="72" t="s">
        <v>22</v>
      </c>
      <c r="H47" s="71" t="s">
        <v>16</v>
      </c>
      <c r="I47" s="71" t="s">
        <v>14</v>
      </c>
    </row>
    <row r="48" spans="1:10">
      <c r="A48" s="58" t="s">
        <v>1415</v>
      </c>
      <c r="B48" s="73">
        <v>46004</v>
      </c>
      <c r="C48" s="73" t="s">
        <v>1416</v>
      </c>
      <c r="D48" s="58" t="s">
        <v>1417</v>
      </c>
      <c r="E48" s="84" t="s">
        <v>1418</v>
      </c>
      <c r="F48" s="71" t="s">
        <v>14</v>
      </c>
      <c r="G48" s="72" t="s">
        <v>22</v>
      </c>
      <c r="H48" s="71" t="s">
        <v>16</v>
      </c>
      <c r="I48" s="71" t="s">
        <v>14</v>
      </c>
    </row>
    <row r="49" spans="1:10">
      <c r="A49" s="58" t="s">
        <v>1419</v>
      </c>
      <c r="B49" s="73" t="s">
        <v>238</v>
      </c>
      <c r="C49" s="73" t="s">
        <v>1420</v>
      </c>
      <c r="D49" s="58" t="s">
        <v>1421</v>
      </c>
      <c r="E49" s="84" t="s">
        <v>1422</v>
      </c>
      <c r="F49" s="71" t="s">
        <v>1423</v>
      </c>
      <c r="G49" s="72" t="s">
        <v>22</v>
      </c>
      <c r="H49" s="71" t="s">
        <v>16</v>
      </c>
      <c r="I49" s="71" t="s">
        <v>14</v>
      </c>
    </row>
    <row r="50" spans="1:10" ht="28.9">
      <c r="A50" s="58" t="s">
        <v>1424</v>
      </c>
      <c r="B50" s="73">
        <v>46005</v>
      </c>
      <c r="C50" s="73" t="s">
        <v>1425</v>
      </c>
      <c r="D50" s="58" t="s">
        <v>1387</v>
      </c>
      <c r="E50" s="84" t="s">
        <v>1426</v>
      </c>
      <c r="F50" s="71" t="s">
        <v>14</v>
      </c>
      <c r="G50" s="72">
        <v>5</v>
      </c>
      <c r="H50" s="71" t="s">
        <v>16</v>
      </c>
      <c r="I50" s="71" t="s">
        <v>14</v>
      </c>
    </row>
    <row r="51" spans="1:10" ht="28.9">
      <c r="A51" s="58" t="s">
        <v>1427</v>
      </c>
      <c r="B51" s="73">
        <v>45997</v>
      </c>
      <c r="C51" s="73" t="s">
        <v>1425</v>
      </c>
      <c r="D51" s="58" t="s">
        <v>1387</v>
      </c>
      <c r="E51" s="84" t="s">
        <v>1428</v>
      </c>
      <c r="F51" s="71" t="s">
        <v>14</v>
      </c>
      <c r="G51" s="72" t="s">
        <v>22</v>
      </c>
      <c r="H51" s="71" t="s">
        <v>16</v>
      </c>
      <c r="I51" s="71" t="s">
        <v>14</v>
      </c>
    </row>
    <row r="52" spans="1:10" ht="43.15">
      <c r="A52" s="58" t="s">
        <v>1429</v>
      </c>
      <c r="B52" s="73" t="s">
        <v>238</v>
      </c>
      <c r="C52" s="73" t="s">
        <v>1430</v>
      </c>
      <c r="D52" s="58" t="s">
        <v>1431</v>
      </c>
      <c r="E52" s="84" t="s">
        <v>1432</v>
      </c>
      <c r="F52" s="71" t="s">
        <v>1433</v>
      </c>
      <c r="G52" s="72" t="s">
        <v>22</v>
      </c>
      <c r="H52" s="71" t="s">
        <v>16</v>
      </c>
      <c r="I52" s="71" t="s">
        <v>14</v>
      </c>
    </row>
    <row r="53" spans="1:10">
      <c r="A53" s="58"/>
    </row>
    <row r="54" spans="1:10" ht="36">
      <c r="A54" s="87" t="s">
        <v>89</v>
      </c>
    </row>
    <row r="55" spans="1:10" ht="28.9">
      <c r="A55" s="124" t="s">
        <v>1434</v>
      </c>
      <c r="B55" s="126" t="s">
        <v>1235</v>
      </c>
      <c r="C55" s="129" t="s">
        <v>1236</v>
      </c>
      <c r="D55" s="130" t="s">
        <v>1237</v>
      </c>
      <c r="E55" s="84" t="s">
        <v>1435</v>
      </c>
      <c r="F55" s="99" t="s">
        <v>14</v>
      </c>
      <c r="G55" s="72">
        <v>4</v>
      </c>
      <c r="H55" s="71" t="s">
        <v>46</v>
      </c>
      <c r="I55" s="71" t="s">
        <v>14</v>
      </c>
      <c r="J55" s="17"/>
    </row>
    <row r="56" spans="1:10" ht="28.9">
      <c r="A56" s="124" t="s">
        <v>1436</v>
      </c>
      <c r="B56" s="73" t="s">
        <v>1235</v>
      </c>
      <c r="C56" s="73" t="s">
        <v>1236</v>
      </c>
      <c r="D56" s="58" t="s">
        <v>1237</v>
      </c>
      <c r="E56" s="84" t="s">
        <v>1437</v>
      </c>
      <c r="F56" s="71" t="s">
        <v>14</v>
      </c>
      <c r="G56" s="72">
        <v>15</v>
      </c>
      <c r="H56" s="71" t="s">
        <v>46</v>
      </c>
      <c r="I56" s="71" t="s">
        <v>14</v>
      </c>
    </row>
    <row r="57" spans="1:10" ht="28.9">
      <c r="A57" s="124" t="s">
        <v>1438</v>
      </c>
      <c r="B57" s="73" t="s">
        <v>1439</v>
      </c>
      <c r="C57" s="71" t="s">
        <v>1241</v>
      </c>
      <c r="D57" s="101" t="s">
        <v>1241</v>
      </c>
      <c r="E57" s="84" t="s">
        <v>1243</v>
      </c>
      <c r="F57" s="71" t="s">
        <v>1244</v>
      </c>
      <c r="G57" s="75" t="s">
        <v>22</v>
      </c>
      <c r="H57" s="71" t="s">
        <v>16</v>
      </c>
      <c r="I57" s="71" t="s">
        <v>14</v>
      </c>
    </row>
    <row r="58" spans="1:10" ht="28.9">
      <c r="A58" s="124" t="s">
        <v>1440</v>
      </c>
      <c r="B58" s="73">
        <v>45997</v>
      </c>
      <c r="C58" s="58" t="s">
        <v>14</v>
      </c>
      <c r="D58" s="58" t="s">
        <v>1441</v>
      </c>
      <c r="E58" s="84" t="s">
        <v>1243</v>
      </c>
      <c r="F58" s="58" t="s">
        <v>1244</v>
      </c>
      <c r="G58" s="72" t="s">
        <v>956</v>
      </c>
      <c r="H58" s="58" t="s">
        <v>173</v>
      </c>
      <c r="I58" s="58" t="s">
        <v>14</v>
      </c>
    </row>
    <row r="59" spans="1:10">
      <c r="A59" s="124" t="s">
        <v>1442</v>
      </c>
      <c r="B59" s="80">
        <v>46004</v>
      </c>
      <c r="C59" s="71" t="s">
        <v>1443</v>
      </c>
      <c r="D59" s="58" t="s">
        <v>1444</v>
      </c>
      <c r="E59" s="84" t="s">
        <v>1445</v>
      </c>
      <c r="F59" s="71" t="s">
        <v>1244</v>
      </c>
      <c r="G59" s="72" t="s">
        <v>22</v>
      </c>
      <c r="H59" s="71" t="s">
        <v>1446</v>
      </c>
      <c r="I59" s="71" t="s">
        <v>14</v>
      </c>
      <c r="J59" s="22"/>
    </row>
    <row r="60" spans="1:10" ht="28.9">
      <c r="A60" s="124" t="s">
        <v>1447</v>
      </c>
      <c r="B60" s="73" t="s">
        <v>1448</v>
      </c>
      <c r="C60" s="66" t="s">
        <v>1241</v>
      </c>
      <c r="D60" s="58" t="s">
        <v>1241</v>
      </c>
      <c r="E60" s="84" t="s">
        <v>1243</v>
      </c>
      <c r="F60" s="71" t="s">
        <v>1244</v>
      </c>
      <c r="G60" s="72" t="s">
        <v>22</v>
      </c>
      <c r="H60" s="71" t="s">
        <v>16</v>
      </c>
      <c r="I60" s="71" t="s">
        <v>14</v>
      </c>
    </row>
    <row r="61" spans="1:10" ht="28.9">
      <c r="A61" s="124" t="s">
        <v>1449</v>
      </c>
      <c r="B61" s="80">
        <v>46009</v>
      </c>
      <c r="C61" s="66" t="s">
        <v>1450</v>
      </c>
      <c r="D61" s="58" t="s">
        <v>1451</v>
      </c>
      <c r="E61" s="84" t="s">
        <v>1243</v>
      </c>
      <c r="F61" s="71" t="s">
        <v>1244</v>
      </c>
      <c r="G61" s="75" t="s">
        <v>22</v>
      </c>
      <c r="H61" s="71" t="s">
        <v>16</v>
      </c>
      <c r="I61" s="71" t="s">
        <v>14</v>
      </c>
      <c r="J61" s="24"/>
    </row>
    <row r="62" spans="1:10" ht="28.9">
      <c r="A62" s="124" t="s">
        <v>1452</v>
      </c>
      <c r="B62" s="73" t="s">
        <v>1453</v>
      </c>
      <c r="C62" s="73" t="s">
        <v>1371</v>
      </c>
      <c r="D62" s="58" t="s">
        <v>1372</v>
      </c>
      <c r="E62" s="84" t="s">
        <v>1454</v>
      </c>
      <c r="F62" s="71" t="s">
        <v>14</v>
      </c>
      <c r="G62" s="72" t="s">
        <v>22</v>
      </c>
      <c r="H62" s="71" t="s">
        <v>16</v>
      </c>
      <c r="I62" s="71" t="s">
        <v>14</v>
      </c>
      <c r="J62" s="23"/>
    </row>
    <row r="63" spans="1:10">
      <c r="A63" s="124" t="s">
        <v>1455</v>
      </c>
      <c r="B63" s="73" t="s">
        <v>1456</v>
      </c>
      <c r="C63" s="73" t="s">
        <v>1455</v>
      </c>
      <c r="D63" s="58" t="s">
        <v>1382</v>
      </c>
      <c r="E63" s="84" t="s">
        <v>1249</v>
      </c>
      <c r="F63" s="71" t="s">
        <v>14</v>
      </c>
      <c r="G63" s="72" t="s">
        <v>22</v>
      </c>
      <c r="H63" s="71" t="s">
        <v>173</v>
      </c>
      <c r="I63" s="71" t="s">
        <v>115</v>
      </c>
    </row>
    <row r="64" spans="1:10">
      <c r="A64" s="124" t="s">
        <v>1457</v>
      </c>
      <c r="B64" s="73" t="s">
        <v>1456</v>
      </c>
      <c r="C64" s="73" t="s">
        <v>1457</v>
      </c>
      <c r="D64" s="58" t="s">
        <v>1382</v>
      </c>
      <c r="E64" s="84" t="s">
        <v>1249</v>
      </c>
      <c r="F64" s="71" t="s">
        <v>14</v>
      </c>
      <c r="G64" s="72" t="s">
        <v>22</v>
      </c>
      <c r="H64" s="71" t="s">
        <v>16</v>
      </c>
      <c r="I64" s="71" t="s">
        <v>14</v>
      </c>
    </row>
    <row r="65" spans="1:9" ht="28.9">
      <c r="A65" s="124" t="s">
        <v>1458</v>
      </c>
      <c r="B65" s="73" t="s">
        <v>399</v>
      </c>
      <c r="C65" s="73" t="s">
        <v>1458</v>
      </c>
      <c r="D65" s="58" t="s">
        <v>1252</v>
      </c>
      <c r="E65" s="84" t="s">
        <v>1459</v>
      </c>
      <c r="F65" s="71" t="s">
        <v>14</v>
      </c>
      <c r="G65" s="72" t="s">
        <v>22</v>
      </c>
      <c r="H65" s="71" t="s">
        <v>46</v>
      </c>
      <c r="I65" s="71" t="s">
        <v>14</v>
      </c>
    </row>
    <row r="66" spans="1:9" ht="28.9">
      <c r="A66" s="125" t="s">
        <v>1460</v>
      </c>
      <c r="B66" s="73" t="s">
        <v>1461</v>
      </c>
      <c r="C66" s="73" t="s">
        <v>1255</v>
      </c>
      <c r="D66" s="58" t="s">
        <v>1256</v>
      </c>
      <c r="E66" s="84" t="s">
        <v>1462</v>
      </c>
      <c r="F66" s="71" t="s">
        <v>1258</v>
      </c>
      <c r="G66" s="72" t="s">
        <v>22</v>
      </c>
      <c r="H66" s="71" t="s">
        <v>16</v>
      </c>
      <c r="I66" s="71" t="s">
        <v>14</v>
      </c>
    </row>
    <row r="67" spans="1:9" ht="43.15">
      <c r="A67" s="125" t="s">
        <v>1463</v>
      </c>
      <c r="B67" s="73">
        <v>46001</v>
      </c>
      <c r="C67" s="73" t="s">
        <v>1255</v>
      </c>
      <c r="D67" s="58" t="s">
        <v>1256</v>
      </c>
      <c r="E67" s="84" t="s">
        <v>1464</v>
      </c>
      <c r="F67" s="71" t="s">
        <v>1258</v>
      </c>
      <c r="G67" s="72" t="s">
        <v>22</v>
      </c>
      <c r="H67" s="71" t="s">
        <v>46</v>
      </c>
      <c r="I67" s="71" t="s">
        <v>14</v>
      </c>
    </row>
    <row r="68" spans="1:9" ht="28.9">
      <c r="A68" s="125" t="s">
        <v>1465</v>
      </c>
      <c r="B68" s="73" t="s">
        <v>1466</v>
      </c>
      <c r="C68" s="73" t="s">
        <v>1467</v>
      </c>
      <c r="D68" s="58" t="s">
        <v>1468</v>
      </c>
      <c r="E68" s="84" t="s">
        <v>1469</v>
      </c>
      <c r="F68" s="71" t="s">
        <v>1470</v>
      </c>
      <c r="G68" s="72">
        <v>22</v>
      </c>
      <c r="H68" s="71" t="s">
        <v>46</v>
      </c>
      <c r="I68" s="71" t="s">
        <v>14</v>
      </c>
    </row>
    <row r="69" spans="1:9" ht="28.9">
      <c r="A69" s="125" t="s">
        <v>1471</v>
      </c>
      <c r="B69" s="73" t="s">
        <v>1472</v>
      </c>
      <c r="C69" s="73" t="s">
        <v>1467</v>
      </c>
      <c r="D69" s="58" t="s">
        <v>1468</v>
      </c>
      <c r="E69" s="84" t="s">
        <v>1469</v>
      </c>
      <c r="F69" s="71" t="s">
        <v>1470</v>
      </c>
      <c r="G69" s="72">
        <v>22</v>
      </c>
      <c r="H69" s="71" t="s">
        <v>46</v>
      </c>
      <c r="I69" s="71" t="s">
        <v>14</v>
      </c>
    </row>
    <row r="70" spans="1:9" ht="28.9">
      <c r="A70" s="125" t="s">
        <v>1473</v>
      </c>
      <c r="B70" s="73">
        <v>46003</v>
      </c>
      <c r="C70" s="73" t="s">
        <v>1474</v>
      </c>
      <c r="D70" s="58" t="s">
        <v>1301</v>
      </c>
      <c r="E70" s="84" t="s">
        <v>1475</v>
      </c>
      <c r="F70" s="71" t="s">
        <v>14</v>
      </c>
      <c r="G70" s="72" t="s">
        <v>22</v>
      </c>
      <c r="H70" s="71" t="s">
        <v>1476</v>
      </c>
      <c r="I70" s="71" t="s">
        <v>14</v>
      </c>
    </row>
    <row r="71" spans="1:9" ht="28.9">
      <c r="A71" s="58" t="s">
        <v>1477</v>
      </c>
      <c r="B71" s="73">
        <v>45998</v>
      </c>
      <c r="C71" s="73" t="s">
        <v>1386</v>
      </c>
      <c r="D71" s="58" t="s">
        <v>1387</v>
      </c>
      <c r="E71" s="84" t="s">
        <v>1478</v>
      </c>
      <c r="F71" s="71" t="s">
        <v>14</v>
      </c>
      <c r="G71" s="72" t="s">
        <v>1479</v>
      </c>
      <c r="H71" s="71" t="s">
        <v>46</v>
      </c>
      <c r="I71" s="71" t="s">
        <v>14</v>
      </c>
    </row>
    <row r="72" spans="1:9" ht="28.9">
      <c r="A72" s="58" t="s">
        <v>1480</v>
      </c>
      <c r="B72" s="73">
        <v>46003</v>
      </c>
      <c r="C72" s="73" t="s">
        <v>1481</v>
      </c>
      <c r="D72" s="58" t="s">
        <v>1482</v>
      </c>
      <c r="E72" s="84" t="s">
        <v>1483</v>
      </c>
      <c r="F72" s="71" t="s">
        <v>14</v>
      </c>
      <c r="G72" s="72" t="s">
        <v>22</v>
      </c>
      <c r="H72" s="71" t="s">
        <v>1446</v>
      </c>
      <c r="I72" s="71" t="s">
        <v>14</v>
      </c>
    </row>
    <row r="73" spans="1:9" ht="28.9">
      <c r="A73" s="58" t="s">
        <v>1484</v>
      </c>
      <c r="B73" s="73">
        <v>46011</v>
      </c>
      <c r="C73" s="73" t="s">
        <v>1485</v>
      </c>
      <c r="D73" s="58" t="s">
        <v>1486</v>
      </c>
      <c r="E73" s="84" t="s">
        <v>1487</v>
      </c>
      <c r="F73" s="71" t="s">
        <v>1488</v>
      </c>
      <c r="G73" s="72" t="s">
        <v>22</v>
      </c>
      <c r="H73" s="71" t="s">
        <v>46</v>
      </c>
      <c r="I73" s="71" t="s">
        <v>14</v>
      </c>
    </row>
    <row r="74" spans="1:9" ht="28.9">
      <c r="A74" s="58" t="s">
        <v>1489</v>
      </c>
      <c r="B74" s="73">
        <v>46011</v>
      </c>
      <c r="C74" s="73" t="s">
        <v>1490</v>
      </c>
      <c r="D74" s="58" t="s">
        <v>1491</v>
      </c>
      <c r="E74" s="84" t="s">
        <v>1492</v>
      </c>
      <c r="F74" s="71" t="s">
        <v>1493</v>
      </c>
      <c r="G74" s="72" t="s">
        <v>22</v>
      </c>
      <c r="H74" s="71" t="s">
        <v>16</v>
      </c>
      <c r="I74" s="71" t="s">
        <v>14</v>
      </c>
    </row>
    <row r="75" spans="1:9">
      <c r="A75" s="58"/>
      <c r="E75" s="84"/>
    </row>
    <row r="76" spans="1:9" ht="18">
      <c r="A76" s="87" t="s">
        <v>381</v>
      </c>
    </row>
    <row r="77" spans="1:9">
      <c r="A77" s="58" t="s">
        <v>1494</v>
      </c>
      <c r="B77" s="73" t="s">
        <v>1235</v>
      </c>
      <c r="C77" s="73" t="s">
        <v>1236</v>
      </c>
      <c r="D77" s="58" t="s">
        <v>1237</v>
      </c>
      <c r="E77" s="84" t="s">
        <v>1495</v>
      </c>
      <c r="F77" s="71" t="s">
        <v>14</v>
      </c>
      <c r="G77" s="72">
        <v>40</v>
      </c>
      <c r="H77" s="71" t="s">
        <v>173</v>
      </c>
      <c r="I77" s="71" t="s">
        <v>14</v>
      </c>
    </row>
    <row r="78" spans="1:9" ht="28.9">
      <c r="A78" s="58" t="s">
        <v>388</v>
      </c>
      <c r="B78" s="73" t="s">
        <v>1496</v>
      </c>
      <c r="C78" s="71" t="s">
        <v>1497</v>
      </c>
      <c r="D78" s="124" t="s">
        <v>1372</v>
      </c>
      <c r="E78" s="84" t="s">
        <v>1498</v>
      </c>
      <c r="F78" s="71" t="s">
        <v>1499</v>
      </c>
      <c r="G78" s="75" t="s">
        <v>946</v>
      </c>
      <c r="H78" s="71" t="s">
        <v>46</v>
      </c>
      <c r="I78" s="71" t="s">
        <v>14</v>
      </c>
    </row>
    <row r="79" spans="1:9">
      <c r="A79" s="58"/>
    </row>
    <row r="80" spans="1:9" ht="18">
      <c r="A80" s="87" t="s">
        <v>142</v>
      </c>
    </row>
    <row r="81" spans="1:9">
      <c r="A81" s="58" t="s">
        <v>156</v>
      </c>
      <c r="B81" s="73" t="s">
        <v>1500</v>
      </c>
      <c r="C81" s="73" t="s">
        <v>1501</v>
      </c>
      <c r="D81" s="58" t="s">
        <v>1502</v>
      </c>
      <c r="E81" s="84" t="s">
        <v>1503</v>
      </c>
      <c r="F81" s="71" t="s">
        <v>14</v>
      </c>
      <c r="G81" s="72" t="s">
        <v>149</v>
      </c>
      <c r="H81" s="71" t="s">
        <v>16</v>
      </c>
      <c r="I81" s="71" t="s">
        <v>14</v>
      </c>
    </row>
    <row r="82" spans="1:9">
      <c r="A82" s="58" t="s">
        <v>156</v>
      </c>
      <c r="B82" s="73" t="s">
        <v>399</v>
      </c>
      <c r="C82" s="73" t="s">
        <v>1504</v>
      </c>
      <c r="D82" s="58" t="s">
        <v>1505</v>
      </c>
      <c r="E82" s="84" t="s">
        <v>1506</v>
      </c>
      <c r="F82" s="71" t="s">
        <v>14</v>
      </c>
      <c r="G82" s="72" t="s">
        <v>149</v>
      </c>
      <c r="H82" s="71" t="s">
        <v>16</v>
      </c>
      <c r="I82" s="71" t="s">
        <v>14</v>
      </c>
    </row>
    <row r="83" spans="1:9" ht="28.9">
      <c r="A83" s="58" t="s">
        <v>156</v>
      </c>
      <c r="B83" s="73" t="s">
        <v>399</v>
      </c>
      <c r="C83" s="73" t="s">
        <v>1504</v>
      </c>
      <c r="D83" s="58" t="s">
        <v>1507</v>
      </c>
      <c r="E83" s="84" t="s">
        <v>1508</v>
      </c>
      <c r="F83" s="71" t="s">
        <v>14</v>
      </c>
      <c r="G83" s="72" t="s">
        <v>149</v>
      </c>
      <c r="H83" s="71" t="s">
        <v>16</v>
      </c>
      <c r="I83" s="71" t="s">
        <v>14</v>
      </c>
    </row>
    <row r="84" spans="1:9">
      <c r="A84" s="58" t="s">
        <v>156</v>
      </c>
      <c r="B84" s="73" t="s">
        <v>399</v>
      </c>
      <c r="C84" s="73" t="s">
        <v>1504</v>
      </c>
      <c r="D84" s="58" t="s">
        <v>1509</v>
      </c>
      <c r="E84" s="84" t="s">
        <v>1510</v>
      </c>
      <c r="F84" s="71" t="s">
        <v>14</v>
      </c>
      <c r="G84" s="72" t="s">
        <v>149</v>
      </c>
      <c r="H84" s="71" t="s">
        <v>16</v>
      </c>
      <c r="I84" s="71" t="s">
        <v>14</v>
      </c>
    </row>
    <row r="85" spans="1:9">
      <c r="A85" s="58" t="s">
        <v>156</v>
      </c>
      <c r="B85" s="73" t="s">
        <v>1511</v>
      </c>
      <c r="C85" s="73" t="s">
        <v>1512</v>
      </c>
      <c r="D85" s="58" t="s">
        <v>1513</v>
      </c>
      <c r="E85" s="84" t="s">
        <v>1514</v>
      </c>
      <c r="F85" s="71" t="s">
        <v>1515</v>
      </c>
      <c r="G85" s="72" t="s">
        <v>149</v>
      </c>
      <c r="H85" s="71" t="s">
        <v>16</v>
      </c>
      <c r="I85" s="71" t="s">
        <v>14</v>
      </c>
    </row>
    <row r="87" spans="1:9" ht="36">
      <c r="A87" s="87" t="s">
        <v>170</v>
      </c>
    </row>
    <row r="88" spans="1:9" ht="43.15">
      <c r="A88" s="58" t="s">
        <v>1516</v>
      </c>
      <c r="B88" s="73">
        <v>45992</v>
      </c>
      <c r="C88" s="73" t="s">
        <v>1255</v>
      </c>
      <c r="D88" s="58" t="s">
        <v>1256</v>
      </c>
      <c r="E88" s="84" t="s">
        <v>1517</v>
      </c>
      <c r="F88" s="71" t="s">
        <v>1258</v>
      </c>
      <c r="G88" s="72" t="s">
        <v>956</v>
      </c>
      <c r="H88" s="71" t="s">
        <v>1446</v>
      </c>
      <c r="I88" s="71" t="s">
        <v>14</v>
      </c>
    </row>
    <row r="89" spans="1:9" ht="43.15">
      <c r="A89" s="58" t="s">
        <v>1518</v>
      </c>
      <c r="B89" s="73">
        <v>45999</v>
      </c>
      <c r="C89" s="73" t="s">
        <v>1255</v>
      </c>
      <c r="D89" s="58" t="s">
        <v>1256</v>
      </c>
      <c r="E89" s="84" t="s">
        <v>1517</v>
      </c>
      <c r="F89" s="71" t="s">
        <v>1258</v>
      </c>
      <c r="G89" s="72" t="s">
        <v>956</v>
      </c>
      <c r="H89" s="71" t="s">
        <v>1446</v>
      </c>
      <c r="I89" s="71" t="s">
        <v>14</v>
      </c>
    </row>
    <row r="90" spans="1:9" ht="43.15">
      <c r="A90" s="58" t="s">
        <v>1519</v>
      </c>
      <c r="B90" s="73">
        <v>46006</v>
      </c>
      <c r="C90" s="73" t="s">
        <v>1255</v>
      </c>
      <c r="D90" s="58" t="s">
        <v>1256</v>
      </c>
      <c r="E90" s="84" t="s">
        <v>1517</v>
      </c>
      <c r="F90" s="71" t="s">
        <v>1258</v>
      </c>
      <c r="G90" s="72" t="s">
        <v>956</v>
      </c>
      <c r="H90" s="71" t="s">
        <v>1446</v>
      </c>
      <c r="I90" s="71" t="s">
        <v>14</v>
      </c>
    </row>
    <row r="91" spans="1:9" ht="43.15">
      <c r="A91" s="58" t="s">
        <v>1520</v>
      </c>
      <c r="B91" s="73">
        <v>46013</v>
      </c>
      <c r="C91" s="73" t="s">
        <v>1255</v>
      </c>
      <c r="D91" s="58" t="s">
        <v>1256</v>
      </c>
      <c r="E91" s="84" t="s">
        <v>1517</v>
      </c>
      <c r="F91" s="71" t="s">
        <v>1258</v>
      </c>
      <c r="G91" s="72" t="s">
        <v>956</v>
      </c>
      <c r="H91" s="71" t="s">
        <v>1446</v>
      </c>
      <c r="I91" s="71" t="s">
        <v>14</v>
      </c>
    </row>
    <row r="92" spans="1:9" ht="43.15">
      <c r="A92" s="58" t="s">
        <v>1521</v>
      </c>
      <c r="B92" s="73">
        <v>46006</v>
      </c>
      <c r="C92" s="73" t="s">
        <v>1522</v>
      </c>
      <c r="D92" s="58" t="s">
        <v>1523</v>
      </c>
      <c r="E92" s="84" t="s">
        <v>1524</v>
      </c>
      <c r="F92" s="71" t="s">
        <v>14</v>
      </c>
      <c r="G92" s="72">
        <v>44.52</v>
      </c>
      <c r="H92" s="71" t="s">
        <v>46</v>
      </c>
      <c r="I92" s="71" t="s">
        <v>14</v>
      </c>
    </row>
    <row r="93" spans="1:9" ht="43.15">
      <c r="A93" s="58" t="s">
        <v>1525</v>
      </c>
      <c r="B93" s="73">
        <v>45998</v>
      </c>
      <c r="C93" s="73" t="s">
        <v>1526</v>
      </c>
      <c r="D93" s="58" t="s">
        <v>1527</v>
      </c>
      <c r="E93" s="84" t="s">
        <v>1528</v>
      </c>
      <c r="F93" s="71" t="s">
        <v>14</v>
      </c>
      <c r="G93" s="72">
        <v>65.87</v>
      </c>
      <c r="H93" s="71" t="s">
        <v>46</v>
      </c>
      <c r="I93" s="71" t="s">
        <v>14</v>
      </c>
    </row>
    <row r="94" spans="1:9" ht="28.9">
      <c r="A94" s="58" t="s">
        <v>1529</v>
      </c>
      <c r="B94" s="73">
        <v>46004</v>
      </c>
      <c r="C94" s="73" t="s">
        <v>1390</v>
      </c>
      <c r="D94" s="58" t="s">
        <v>1530</v>
      </c>
      <c r="E94" s="84" t="s">
        <v>1531</v>
      </c>
      <c r="F94" s="71" t="s">
        <v>14</v>
      </c>
      <c r="G94" s="72">
        <v>39.19</v>
      </c>
      <c r="H94" s="71" t="s">
        <v>46</v>
      </c>
      <c r="I94" s="71" t="s">
        <v>14</v>
      </c>
    </row>
    <row r="95" spans="1:9" ht="28.9">
      <c r="A95" s="58" t="s">
        <v>1532</v>
      </c>
      <c r="B95" s="73">
        <v>45997</v>
      </c>
      <c r="C95" s="73" t="s">
        <v>1390</v>
      </c>
      <c r="D95" s="58" t="s">
        <v>1530</v>
      </c>
      <c r="E95" s="84" t="s">
        <v>1533</v>
      </c>
      <c r="F95" s="71" t="s">
        <v>14</v>
      </c>
      <c r="G95" s="72">
        <v>39.19</v>
      </c>
      <c r="H95" s="71" t="s">
        <v>46</v>
      </c>
      <c r="I95" s="71" t="s">
        <v>14</v>
      </c>
    </row>
    <row r="96" spans="1:9" ht="43.15">
      <c r="A96" s="58" t="s">
        <v>1534</v>
      </c>
      <c r="B96" s="73">
        <v>45998</v>
      </c>
      <c r="C96" s="73" t="s">
        <v>1535</v>
      </c>
      <c r="D96" s="58" t="s">
        <v>1536</v>
      </c>
      <c r="E96" s="84" t="s">
        <v>1537</v>
      </c>
      <c r="F96" s="71" t="s">
        <v>14</v>
      </c>
      <c r="G96" s="72">
        <v>24.25</v>
      </c>
      <c r="H96" s="71" t="s">
        <v>46</v>
      </c>
      <c r="I96" s="71" t="s">
        <v>14</v>
      </c>
    </row>
    <row r="97" spans="1:9">
      <c r="A97" s="58" t="s">
        <v>1538</v>
      </c>
      <c r="B97" s="73" t="s">
        <v>1539</v>
      </c>
      <c r="C97" s="73" t="s">
        <v>1540</v>
      </c>
      <c r="D97" s="58" t="s">
        <v>1541</v>
      </c>
      <c r="E97" s="84" t="s">
        <v>1542</v>
      </c>
      <c r="F97" s="71" t="s">
        <v>1543</v>
      </c>
      <c r="G97" s="72" t="s">
        <v>1544</v>
      </c>
      <c r="H97" s="71" t="s">
        <v>1446</v>
      </c>
      <c r="I97" s="71" t="s">
        <v>14</v>
      </c>
    </row>
    <row r="98" spans="1:9">
      <c r="A98" s="58" t="s">
        <v>1545</v>
      </c>
      <c r="B98" s="73">
        <v>45996</v>
      </c>
      <c r="C98" s="73" t="s">
        <v>1540</v>
      </c>
      <c r="D98" s="58" t="s">
        <v>1541</v>
      </c>
      <c r="E98" s="84" t="s">
        <v>1546</v>
      </c>
      <c r="F98" s="71" t="s">
        <v>1543</v>
      </c>
      <c r="G98" s="72" t="s">
        <v>1303</v>
      </c>
      <c r="H98" s="71" t="s">
        <v>1446</v>
      </c>
      <c r="I98" s="71" t="s">
        <v>14</v>
      </c>
    </row>
    <row r="99" spans="1:9">
      <c r="A99" s="58" t="s">
        <v>1547</v>
      </c>
      <c r="B99" s="73">
        <v>46009</v>
      </c>
      <c r="C99" s="73" t="s">
        <v>1540</v>
      </c>
      <c r="D99" s="58" t="s">
        <v>1541</v>
      </c>
      <c r="E99" s="84" t="s">
        <v>1548</v>
      </c>
      <c r="F99" s="71" t="s">
        <v>1543</v>
      </c>
      <c r="G99" s="72" t="s">
        <v>1303</v>
      </c>
      <c r="H99" s="71" t="s">
        <v>1446</v>
      </c>
      <c r="I99" s="71" t="s">
        <v>14</v>
      </c>
    </row>
    <row r="100" spans="1:9">
      <c r="A100" s="58"/>
    </row>
    <row r="101" spans="1:9" ht="18">
      <c r="A101" s="87" t="s">
        <v>1549</v>
      </c>
    </row>
    <row r="102" spans="1:9">
      <c r="A102" s="58" t="s">
        <v>1550</v>
      </c>
      <c r="B102" s="73" t="s">
        <v>1456</v>
      </c>
      <c r="C102" s="73" t="s">
        <v>1551</v>
      </c>
      <c r="D102" s="58" t="s">
        <v>1552</v>
      </c>
      <c r="E102" s="84" t="s">
        <v>1249</v>
      </c>
      <c r="F102" s="71" t="s">
        <v>14</v>
      </c>
      <c r="G102" s="72" t="s">
        <v>14</v>
      </c>
      <c r="H102" s="71" t="s">
        <v>14</v>
      </c>
      <c r="I102" s="71" t="s">
        <v>14</v>
      </c>
    </row>
    <row r="103" spans="1:9">
      <c r="A103" s="58" t="s">
        <v>1553</v>
      </c>
      <c r="B103" s="73" t="s">
        <v>1554</v>
      </c>
      <c r="C103" s="73" t="s">
        <v>149</v>
      </c>
      <c r="D103" s="58" t="s">
        <v>149</v>
      </c>
      <c r="E103" s="84" t="s">
        <v>1555</v>
      </c>
      <c r="F103" s="71" t="s">
        <v>1556</v>
      </c>
      <c r="G103" s="72" t="s">
        <v>14</v>
      </c>
      <c r="H103" s="71" t="s">
        <v>14</v>
      </c>
      <c r="I103" s="71" t="s">
        <v>14</v>
      </c>
    </row>
    <row r="104" spans="1:9">
      <c r="A104" s="58" t="s">
        <v>1557</v>
      </c>
      <c r="B104" s="73" t="s">
        <v>1047</v>
      </c>
      <c r="C104" s="73" t="s">
        <v>149</v>
      </c>
      <c r="D104" s="58" t="s">
        <v>149</v>
      </c>
      <c r="E104" s="84" t="s">
        <v>1558</v>
      </c>
      <c r="F104" s="71" t="s">
        <v>1559</v>
      </c>
      <c r="G104" s="72" t="s">
        <v>14</v>
      </c>
      <c r="H104" s="71" t="s">
        <v>14</v>
      </c>
      <c r="I104" s="71" t="s">
        <v>14</v>
      </c>
    </row>
    <row r="105" spans="1:9">
      <c r="A105" s="58" t="s">
        <v>1560</v>
      </c>
      <c r="B105" s="73" t="s">
        <v>1047</v>
      </c>
      <c r="C105" s="73" t="s">
        <v>149</v>
      </c>
      <c r="D105" s="58" t="s">
        <v>149</v>
      </c>
      <c r="E105" s="84" t="s">
        <v>1561</v>
      </c>
      <c r="F105" s="71" t="s">
        <v>1562</v>
      </c>
      <c r="G105" s="72" t="s">
        <v>14</v>
      </c>
      <c r="H105" s="71" t="s">
        <v>14</v>
      </c>
      <c r="I105" s="71" t="s">
        <v>14</v>
      </c>
    </row>
    <row r="106" spans="1:9">
      <c r="A106" s="58" t="s">
        <v>1563</v>
      </c>
      <c r="B106" s="73" t="s">
        <v>1047</v>
      </c>
      <c r="C106" s="73" t="s">
        <v>149</v>
      </c>
      <c r="D106" s="58" t="s">
        <v>1564</v>
      </c>
      <c r="E106" s="84" t="s">
        <v>1565</v>
      </c>
      <c r="F106" s="71" t="s">
        <v>1566</v>
      </c>
      <c r="G106" s="72" t="s">
        <v>14</v>
      </c>
      <c r="H106" s="71" t="s">
        <v>14</v>
      </c>
      <c r="I106" s="71" t="s">
        <v>14</v>
      </c>
    </row>
    <row r="107" spans="1:9">
      <c r="A107" s="58" t="s">
        <v>1567</v>
      </c>
      <c r="B107" s="73" t="s">
        <v>1047</v>
      </c>
      <c r="C107" s="73" t="s">
        <v>149</v>
      </c>
      <c r="D107" s="58" t="s">
        <v>149</v>
      </c>
      <c r="E107" s="84" t="s">
        <v>1568</v>
      </c>
      <c r="F107" s="71" t="s">
        <v>1569</v>
      </c>
      <c r="G107" s="72" t="s">
        <v>14</v>
      </c>
      <c r="H107" s="71" t="s">
        <v>14</v>
      </c>
      <c r="I107" s="71" t="s">
        <v>14</v>
      </c>
    </row>
    <row r="108" spans="1:9">
      <c r="A108" s="58" t="s">
        <v>1570</v>
      </c>
      <c r="B108" s="73" t="s">
        <v>1047</v>
      </c>
      <c r="C108" s="73" t="s">
        <v>149</v>
      </c>
      <c r="D108" s="58" t="s">
        <v>149</v>
      </c>
      <c r="E108" s="84" t="s">
        <v>1571</v>
      </c>
      <c r="F108" s="71" t="s">
        <v>1572</v>
      </c>
      <c r="G108" s="72" t="s">
        <v>14</v>
      </c>
      <c r="H108" s="71" t="s">
        <v>14</v>
      </c>
      <c r="I108" s="71" t="s">
        <v>14</v>
      </c>
    </row>
    <row r="109" spans="1:9" ht="28.9">
      <c r="A109" s="58" t="s">
        <v>1573</v>
      </c>
      <c r="B109" s="73" t="s">
        <v>1047</v>
      </c>
      <c r="C109" s="73" t="s">
        <v>149</v>
      </c>
      <c r="D109" s="58" t="s">
        <v>149</v>
      </c>
      <c r="E109" s="84" t="s">
        <v>1574</v>
      </c>
      <c r="F109" s="71" t="s">
        <v>1575</v>
      </c>
      <c r="G109" s="72" t="s">
        <v>14</v>
      </c>
      <c r="H109" s="71" t="s">
        <v>14</v>
      </c>
      <c r="I109" s="71" t="s">
        <v>14</v>
      </c>
    </row>
    <row r="110" spans="1:9" ht="28.9">
      <c r="A110" s="58" t="s">
        <v>1576</v>
      </c>
      <c r="B110" s="73" t="s">
        <v>1047</v>
      </c>
      <c r="C110" s="73" t="s">
        <v>149</v>
      </c>
      <c r="D110" s="58" t="s">
        <v>149</v>
      </c>
      <c r="E110" s="84" t="s">
        <v>1577</v>
      </c>
      <c r="F110" s="71" t="s">
        <v>14</v>
      </c>
      <c r="G110" s="72" t="s">
        <v>14</v>
      </c>
      <c r="H110" s="71" t="s">
        <v>14</v>
      </c>
      <c r="I110" s="71" t="s">
        <v>14</v>
      </c>
    </row>
    <row r="111" spans="1:9" ht="28.9">
      <c r="A111" s="58" t="s">
        <v>1578</v>
      </c>
      <c r="B111" s="73" t="s">
        <v>399</v>
      </c>
      <c r="C111" s="73" t="s">
        <v>1251</v>
      </c>
      <c r="D111" s="58" t="s">
        <v>1252</v>
      </c>
      <c r="E111" s="84" t="s">
        <v>1579</v>
      </c>
      <c r="F111" s="71" t="s">
        <v>1580</v>
      </c>
      <c r="G111" s="72" t="s">
        <v>14</v>
      </c>
      <c r="H111" s="71" t="s">
        <v>14</v>
      </c>
      <c r="I111" s="71" t="s">
        <v>14</v>
      </c>
    </row>
    <row r="112" spans="1:9">
      <c r="A112" s="58"/>
    </row>
    <row r="113" spans="1:9" ht="36">
      <c r="A113" s="87" t="s">
        <v>194</v>
      </c>
    </row>
    <row r="114" spans="1:9" ht="28.9">
      <c r="A114" s="58" t="s">
        <v>1581</v>
      </c>
      <c r="B114" s="73">
        <v>46022</v>
      </c>
      <c r="C114" s="73" t="s">
        <v>1255</v>
      </c>
      <c r="D114" s="58" t="s">
        <v>1256</v>
      </c>
      <c r="E114" s="84" t="s">
        <v>1582</v>
      </c>
      <c r="F114" s="71" t="s">
        <v>1258</v>
      </c>
      <c r="G114" s="72" t="s">
        <v>1583</v>
      </c>
      <c r="H114" s="71" t="s">
        <v>46</v>
      </c>
      <c r="I114" s="71" t="s">
        <v>14</v>
      </c>
    </row>
    <row r="115" spans="1:9" ht="43.15">
      <c r="A115" s="58" t="s">
        <v>1584</v>
      </c>
      <c r="B115" s="73">
        <v>46022</v>
      </c>
      <c r="C115" s="73" t="s">
        <v>1300</v>
      </c>
      <c r="D115" s="58" t="s">
        <v>1301</v>
      </c>
      <c r="E115" s="84" t="s">
        <v>1585</v>
      </c>
      <c r="F115" s="71" t="s">
        <v>1297</v>
      </c>
      <c r="G115" s="72" t="s">
        <v>1586</v>
      </c>
      <c r="H115" s="71" t="s">
        <v>46</v>
      </c>
      <c r="I115" s="71" t="s">
        <v>14</v>
      </c>
    </row>
    <row r="116" spans="1:9" ht="43.15">
      <c r="A116" s="58" t="s">
        <v>1587</v>
      </c>
      <c r="B116" s="73">
        <v>46022</v>
      </c>
      <c r="C116" s="73" t="s">
        <v>1390</v>
      </c>
      <c r="D116" s="58" t="s">
        <v>1391</v>
      </c>
      <c r="E116" s="84" t="s">
        <v>1588</v>
      </c>
      <c r="F116" s="71" t="s">
        <v>1393</v>
      </c>
      <c r="G116" s="72">
        <v>28</v>
      </c>
      <c r="H116" s="71" t="s">
        <v>46</v>
      </c>
      <c r="I116" s="71" t="s">
        <v>14</v>
      </c>
    </row>
    <row r="117" spans="1:9">
      <c r="A117" s="58"/>
    </row>
    <row r="118" spans="1:9">
      <c r="A118" s="58"/>
    </row>
    <row r="119" spans="1:9">
      <c r="A119" s="58"/>
    </row>
    <row r="120" spans="1:9">
      <c r="A120" s="58"/>
    </row>
    <row r="121" spans="1:9">
      <c r="A121" s="58"/>
    </row>
    <row r="122" spans="1:9">
      <c r="A122" s="58"/>
    </row>
    <row r="123" spans="1:9">
      <c r="A123" s="58"/>
    </row>
    <row r="124" spans="1:9">
      <c r="A124" s="58"/>
    </row>
    <row r="125" spans="1:9">
      <c r="A125" s="58"/>
    </row>
    <row r="126" spans="1:9">
      <c r="A126" s="58"/>
    </row>
    <row r="127" spans="1:9">
      <c r="A127" s="58"/>
    </row>
    <row r="128" spans="1:9">
      <c r="A128" s="58"/>
    </row>
    <row r="129" spans="1:1">
      <c r="A129" s="58"/>
    </row>
    <row r="130" spans="1:1">
      <c r="A130" s="58"/>
    </row>
  </sheetData>
  <hyperlinks>
    <hyperlink ref="E4" r:id="rId1" xr:uid="{908E2F01-B725-40AE-A7C1-62999E0F6A1A}"/>
    <hyperlink ref="E55" r:id="rId2" xr:uid="{2F288F96-D461-4A64-9E78-67C27A2006AB}"/>
    <hyperlink ref="E57" r:id="rId3" xr:uid="{FA881293-ABA3-4B5B-B006-BFE7A29B67D2}"/>
    <hyperlink ref="E61" r:id="rId4" xr:uid="{702EAAF7-99BD-4C1B-A5B3-14EEF2D6BC91}"/>
    <hyperlink ref="E78" r:id="rId5" xr:uid="{D2A0CF52-8459-4C41-A21F-6420B3630630}"/>
    <hyperlink ref="E62" r:id="rId6" xr:uid="{66FED082-84B2-450A-9209-DA6F4F88D76E}"/>
    <hyperlink ref="E39" r:id="rId7" xr:uid="{BB8B6966-D5C2-44F0-9B2B-F5FE7947A1A3}"/>
    <hyperlink ref="E6" r:id="rId8" xr:uid="{11E361D0-E704-4754-B91D-D755A87AE5F2}"/>
    <hyperlink ref="E63" r:id="rId9" xr:uid="{9A7BBC97-B9E9-4561-BA0A-1BF1DAD309C2}"/>
    <hyperlink ref="E40" r:id="rId10" xr:uid="{7B950F2C-D677-41F0-A643-E7897F9A5C28}"/>
    <hyperlink ref="E7" r:id="rId11" xr:uid="{6F97C348-AB9A-4040-BB33-25B06BB0FD87}"/>
    <hyperlink ref="E65" r:id="rId12" xr:uid="{2F4E5ACF-D271-466B-8C3F-78D2ECE7110E}"/>
    <hyperlink ref="E5" r:id="rId13" xr:uid="{AA68B56D-6046-4762-9611-36B87CD7ECD8}"/>
    <hyperlink ref="E38" r:id="rId14" xr:uid="{503D8372-41A6-405C-BA1D-81E43ADA9D95}"/>
    <hyperlink ref="E56" r:id="rId15" xr:uid="{93E2CDFE-4417-449C-8899-B79908F8E9DE}"/>
    <hyperlink ref="E58" r:id="rId16" xr:uid="{EFB0DEF0-0B5F-406B-8898-13C5B2DFFF77}"/>
    <hyperlink ref="E59" r:id="rId17" xr:uid="{1C9760A7-EFAE-4C9F-BD82-7A7B97D0FA1E}"/>
    <hyperlink ref="E60" r:id="rId18" xr:uid="{DA8EC4C8-5907-4A10-BC41-FB8D7E3D84F9}"/>
    <hyperlink ref="E64" r:id="rId19" xr:uid="{46D579AE-5963-41D1-9AB4-462D4E243D26}"/>
    <hyperlink ref="E77" r:id="rId20" xr:uid="{3C543B19-16E2-46E5-8848-4631CEF3900B}"/>
    <hyperlink ref="E102" r:id="rId21" xr:uid="{EF84B46F-BF74-4AC9-896A-FBEAB31130B3}"/>
    <hyperlink ref="E66" r:id="rId22" xr:uid="{ABC409C1-3E80-43F7-BEC0-D963C1CD8906}"/>
    <hyperlink ref="E88" r:id="rId23" xr:uid="{9BA168B1-4AEF-4CE6-9B76-CCED8F1500F7}"/>
    <hyperlink ref="E89" r:id="rId24" xr:uid="{B766A7EB-9E13-429A-ABE5-40BA04B61450}"/>
    <hyperlink ref="E90" r:id="rId25" xr:uid="{5872AC5F-AE7F-45C6-9E54-B4B5EB6F0F60}"/>
    <hyperlink ref="E91" r:id="rId26" xr:uid="{A1660121-7FAD-4230-AD02-35D54001ED54}"/>
    <hyperlink ref="E8" r:id="rId27" xr:uid="{2E3CA86D-303B-4973-A57D-BAEEF685CA3D}"/>
    <hyperlink ref="E67" r:id="rId28" xr:uid="{0B0FE260-EB75-4671-B17E-3C479D85F66A}"/>
    <hyperlink ref="E41" r:id="rId29" xr:uid="{EB6B3DE1-3E89-4536-9B69-73864F453927}"/>
    <hyperlink ref="E114" r:id="rId30" xr:uid="{9C421B04-3EDD-4263-8B41-F19FAF71EDEA}"/>
    <hyperlink ref="E9" r:id="rId31" xr:uid="{AC99F924-F0A6-4F29-B6FE-BD5A000D90B0}"/>
    <hyperlink ref="E10" r:id="rId32" xr:uid="{9D087C7D-FC4F-4910-A7E6-55464F4448F9}"/>
    <hyperlink ref="E11" r:id="rId33" xr:uid="{3D34B96F-D533-481F-813A-9563D14415D9}"/>
    <hyperlink ref="E12" r:id="rId34" xr:uid="{6EE736D9-1B29-4707-9792-9FFF4169A982}"/>
    <hyperlink ref="E68" r:id="rId35" xr:uid="{4EB6C28B-E522-481A-A64A-9E85F8515FB0}"/>
    <hyperlink ref="E69" r:id="rId36" xr:uid="{8B163341-FAE6-4560-B6CE-89FA888482C2}"/>
    <hyperlink ref="E13" r:id="rId37" xr:uid="{281FA4C5-CE5D-44D2-89A0-DC86F5C7B5F6}"/>
    <hyperlink ref="E14" r:id="rId38" xr:uid="{D86087C0-2B87-496B-85D8-2088080D65BE}"/>
    <hyperlink ref="E18" r:id="rId39" xr:uid="{E3BD783D-A581-4A95-AF61-7DAC522C2AD7}"/>
    <hyperlink ref="E19" r:id="rId40" xr:uid="{1C2C35B9-2D09-466B-8FE8-C62609DC3591}"/>
    <hyperlink ref="E20" r:id="rId41" xr:uid="{CC1B5D17-9BF1-4500-AD1D-FB633D505CE5}"/>
    <hyperlink ref="E21" r:id="rId42" xr:uid="{FB78E82D-B3C5-4061-A79D-0632A9AA565D}"/>
    <hyperlink ref="E22" r:id="rId43" xr:uid="{8150C1F4-8B08-41D9-B349-5A4F6AA1C430}"/>
    <hyperlink ref="E23" r:id="rId44" xr:uid="{24BA7A31-2B58-4EEE-88B3-585F03BD9518}"/>
    <hyperlink ref="E115" r:id="rId45" xr:uid="{7CC01FC5-EB79-43A6-9A37-DF96145466A7}"/>
    <hyperlink ref="E24" r:id="rId46" xr:uid="{76251ECC-46B5-42D9-9F95-4C442F23CA78}"/>
    <hyperlink ref="E25" r:id="rId47" xr:uid="{F0A0EEDA-E200-40D5-AF3E-0699D6E1B5E3}"/>
    <hyperlink ref="E26" r:id="rId48" xr:uid="{9DBC60AF-CD7A-41F5-BDE7-80E55DE8C45D}"/>
    <hyperlink ref="E27" r:id="rId49" display="https://www.ticketmaster.com/tpr-presents-christmas-with-cece-winans-philadelphia-pennsylvania-12-18-2025/event/020062E3CBB16872?_gl=1*cizmgh*_ga*MTA5MTE0NDM2Ni4xNzYyMjA1MjY2*_ga_C1T806G4DF*czE3NjIzNzE0MjEkbzIkZzAkdDE3NjIzNzE0MjEkajYwJGwwJGgw*_ga_H1KKSGW33X*czE3NjIzNzE0MjEkbzIkZzAkdDE3NjIzNzE0MjEkajYwJGwwJGgw" xr:uid="{E0CC81BA-3CF7-4B7E-9A70-E398BF107B47}"/>
    <hyperlink ref="E28" r:id="rId50" xr:uid="{2FF109AB-8E93-4F3B-B749-4597B878876D}"/>
    <hyperlink ref="E29" r:id="rId51" xr:uid="{F0B9ACCB-F329-4023-A548-FBE5BC375013}"/>
    <hyperlink ref="E30" r:id="rId52" xr:uid="{B5809EF1-9BC3-459E-A96B-F506E41B75A7}"/>
    <hyperlink ref="E70" r:id="rId53" xr:uid="{AA2D976B-C1C1-4853-AD6A-9D081E6C9541}"/>
    <hyperlink ref="E31" r:id="rId54" xr:uid="{5D1DF099-6312-4739-9DE4-9E410F02C223}"/>
    <hyperlink ref="E32" r:id="rId55" xr:uid="{DFFA2C39-C3DE-4893-99A7-B666BE1B4D09}"/>
    <hyperlink ref="E33" r:id="rId56" xr:uid="{7D2329A9-8723-4AAE-85A2-36C8067A801A}"/>
    <hyperlink ref="E34" r:id="rId57" xr:uid="{9A1AED70-6E87-4949-8EC2-DB3753DC2204}"/>
    <hyperlink ref="E35" r:id="rId58" xr:uid="{D73CB57B-05E3-413F-BC6F-D074F80B7D76}"/>
    <hyperlink ref="E116" r:id="rId59" xr:uid="{5DDCDF65-9306-4606-BE7C-1A0F8FD99350}"/>
    <hyperlink ref="E71" r:id="rId60" xr:uid="{8177152A-D662-4523-B7CB-A682CD8589D4}"/>
    <hyperlink ref="E42" r:id="rId61" xr:uid="{7DF34FF8-45EF-434B-81EB-92113BE8BE8B}"/>
    <hyperlink ref="E43" r:id="rId62" xr:uid="{00A47385-8245-4EE8-B176-1767B479A259}"/>
    <hyperlink ref="E44" r:id="rId63" xr:uid="{62B3D2C0-167A-4296-90C6-20EDA42EBA4A}"/>
    <hyperlink ref="E45" r:id="rId64" xr:uid="{040F1323-5301-44E3-84CF-FC7A82249B27}"/>
    <hyperlink ref="E46" r:id="rId65" xr:uid="{9CE5EE3C-C237-454D-B3AE-60DA211A5EBF}"/>
    <hyperlink ref="E47" r:id="rId66" xr:uid="{D980959E-7BFB-4C28-8D69-20AF52A65648}"/>
    <hyperlink ref="E48" r:id="rId67" xr:uid="{939AB602-0221-46E1-AA8C-C34B44DA6801}"/>
    <hyperlink ref="E49" r:id="rId68" xr:uid="{7D088F3D-FEA0-4392-9068-A837E408B8C3}"/>
    <hyperlink ref="E50" r:id="rId69" xr:uid="{32EAF686-DEA9-4970-83DA-8A81A26157F6}"/>
    <hyperlink ref="E15" r:id="rId70" xr:uid="{E28DA430-D255-499E-934C-63B91128DFD9}"/>
    <hyperlink ref="E51" r:id="rId71" xr:uid="{BE377738-7126-4B98-AE15-2FED88508DF1}"/>
    <hyperlink ref="E72" r:id="rId72" xr:uid="{41417B15-3F5E-4CCF-B138-63ADC7127669}"/>
    <hyperlink ref="E52" r:id="rId73" xr:uid="{9FEEE87C-7669-4C91-930E-5E08E05F5ADA}"/>
    <hyperlink ref="E73" r:id="rId74" xr:uid="{20BAD461-C726-4119-953E-6E1E91A606B4}"/>
    <hyperlink ref="E74" r:id="rId75" xr:uid="{8330B45C-5D8D-440D-B918-B39954CB6E66}"/>
    <hyperlink ref="E81" r:id="rId76" xr:uid="{EEF4BE77-1B88-4776-9FAD-CEA710E80698}"/>
    <hyperlink ref="E82" r:id="rId77" xr:uid="{6FD10B07-5515-4AA4-8C7A-52251CF9ED35}"/>
    <hyperlink ref="E83" r:id="rId78" xr:uid="{077D5CEE-077C-4712-8090-B2B406B68B33}"/>
    <hyperlink ref="E84" r:id="rId79" xr:uid="{28B37814-EC99-40E4-9693-CBF901F38566}"/>
    <hyperlink ref="E85" r:id="rId80" xr:uid="{777E31CA-9B58-4030-B4BA-B0581641893E}"/>
    <hyperlink ref="E92" r:id="rId81" xr:uid="{FE84707F-E3AF-4E5F-BEDB-638330BA3AEA}"/>
    <hyperlink ref="E93" r:id="rId82" xr:uid="{5C1CF3BC-06A2-4BA6-A46D-1FCFED283141}"/>
    <hyperlink ref="E94" r:id="rId83" xr:uid="{837DEC7D-AD86-4AF6-B264-D5A18BCB3CC9}"/>
    <hyperlink ref="E95" r:id="rId84" xr:uid="{7099763B-7688-4901-9787-07AD832BE4DD}"/>
    <hyperlink ref="E96" r:id="rId85" xr:uid="{33A4559D-CF3D-48BF-BD3C-F74D0A18A8FA}"/>
    <hyperlink ref="E97" r:id="rId86" xr:uid="{06C8A749-2BF4-4693-81F7-E54E1863FF50}"/>
    <hyperlink ref="E98" r:id="rId87" xr:uid="{EE7D9FA3-16F9-49AE-BD93-CB99401B4676}"/>
    <hyperlink ref="E99" r:id="rId88" xr:uid="{0F104FF3-CFB6-4BC3-9501-525C584C3E86}"/>
    <hyperlink ref="E103" r:id="rId89" xr:uid="{5EAE5DAF-9596-4F37-A1EC-99091C976177}"/>
    <hyperlink ref="E104" r:id="rId90" xr:uid="{8391C78D-0BBF-4A1E-8076-12CB1C1E5007}"/>
    <hyperlink ref="E105" r:id="rId91" xr:uid="{26AC3440-1198-40EA-8D20-4932797518D0}"/>
    <hyperlink ref="E106" r:id="rId92" xr:uid="{8FCFB383-3EEF-4C83-8AC5-02A6611D4780}"/>
    <hyperlink ref="E107" r:id="rId93" xr:uid="{E7DBD4C8-123D-4F85-81ED-6AB5EA68F93F}"/>
    <hyperlink ref="E108" r:id="rId94" xr:uid="{C7386AAC-B925-4DDC-9BE7-47FF81263AA8}"/>
    <hyperlink ref="E109" r:id="rId95" xr:uid="{8AEA1AE9-67E9-42CF-A783-80E8EE74DF8B}"/>
    <hyperlink ref="E110" r:id="rId96" xr:uid="{A72C70C7-0F60-42C0-8706-9DFB86718755}"/>
    <hyperlink ref="E111" r:id="rId97" xr:uid="{DD3E5947-7EB6-45F0-B6F6-76AF11A63D96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3FB5B-28A5-48FF-BA9F-D54F6EDA17F5}">
  <sheetPr>
    <tabColor rgb="FFFF0000"/>
  </sheetPr>
  <dimension ref="A1:I81"/>
  <sheetViews>
    <sheetView workbookViewId="0">
      <pane ySplit="1" topLeftCell="A2" activePane="bottomLeft" state="frozen"/>
      <selection pane="bottomLeft" activeCell="A2" sqref="A2"/>
      <selection activeCell="B1" sqref="B1"/>
    </sheetView>
  </sheetViews>
  <sheetFormatPr defaultColWidth="69" defaultRowHeight="14.45"/>
  <cols>
    <col min="1" max="1" width="87.7109375" style="71" bestFit="1" customWidth="1"/>
    <col min="2" max="2" width="31" style="73" customWidth="1"/>
    <col min="3" max="3" width="43.85546875" style="73" customWidth="1"/>
    <col min="4" max="4" width="69" style="71"/>
    <col min="5" max="5" width="85.7109375" style="71" customWidth="1"/>
    <col min="6" max="6" width="26" style="71" customWidth="1"/>
    <col min="7" max="7" width="25.7109375" style="72" customWidth="1"/>
    <col min="8" max="8" width="36.28515625" style="71" customWidth="1"/>
    <col min="9" max="9" width="14.28515625" style="71" customWidth="1"/>
  </cols>
  <sheetData>
    <row r="1" spans="1:9" ht="42">
      <c r="A1" s="81" t="s">
        <v>0</v>
      </c>
      <c r="B1" s="79" t="s">
        <v>1</v>
      </c>
      <c r="C1" s="79" t="s">
        <v>2</v>
      </c>
      <c r="D1" s="81" t="s">
        <v>3</v>
      </c>
      <c r="E1" s="81" t="s">
        <v>4</v>
      </c>
      <c r="F1" s="81" t="s">
        <v>5</v>
      </c>
      <c r="G1" s="85" t="s">
        <v>6</v>
      </c>
      <c r="H1" s="83" t="s">
        <v>7</v>
      </c>
      <c r="I1" s="83" t="s">
        <v>8</v>
      </c>
    </row>
    <row r="3" spans="1:9" ht="18">
      <c r="A3" s="82" t="s">
        <v>9</v>
      </c>
    </row>
    <row r="4" spans="1:9">
      <c r="A4" s="71" t="s">
        <v>1589</v>
      </c>
      <c r="B4" s="73" t="s">
        <v>1590</v>
      </c>
      <c r="C4" s="73" t="s">
        <v>1591</v>
      </c>
      <c r="D4" s="71" t="s">
        <v>1592</v>
      </c>
      <c r="E4" s="76" t="s">
        <v>1593</v>
      </c>
      <c r="F4" s="71" t="s">
        <v>1594</v>
      </c>
      <c r="G4" s="72" t="s">
        <v>22</v>
      </c>
      <c r="H4" s="71" t="s">
        <v>115</v>
      </c>
      <c r="I4" s="71" t="s">
        <v>14</v>
      </c>
    </row>
    <row r="5" spans="1:9">
      <c r="A5" s="71" t="s">
        <v>1595</v>
      </c>
      <c r="B5" s="73" t="s">
        <v>1596</v>
      </c>
      <c r="C5" s="73" t="s">
        <v>1597</v>
      </c>
      <c r="D5" s="71" t="s">
        <v>1598</v>
      </c>
      <c r="E5" s="76" t="s">
        <v>1599</v>
      </c>
      <c r="F5" s="71" t="s">
        <v>376</v>
      </c>
      <c r="G5" s="72">
        <v>15</v>
      </c>
      <c r="H5" s="71" t="s">
        <v>115</v>
      </c>
      <c r="I5" s="71" t="s">
        <v>14</v>
      </c>
    </row>
    <row r="6" spans="1:9">
      <c r="A6" s="71" t="s">
        <v>1600</v>
      </c>
      <c r="B6" s="73" t="s">
        <v>1601</v>
      </c>
      <c r="C6" s="73" t="s">
        <v>1602</v>
      </c>
      <c r="D6" s="71" t="s">
        <v>1603</v>
      </c>
      <c r="E6" s="76" t="s">
        <v>1604</v>
      </c>
      <c r="F6" s="58" t="s">
        <v>1605</v>
      </c>
      <c r="G6" s="72">
        <v>15</v>
      </c>
      <c r="H6" s="71" t="s">
        <v>115</v>
      </c>
      <c r="I6" s="71" t="s">
        <v>14</v>
      </c>
    </row>
    <row r="8" spans="1:9" ht="18">
      <c r="A8" s="82" t="s">
        <v>40</v>
      </c>
    </row>
    <row r="9" spans="1:9">
      <c r="A9" s="71" t="s">
        <v>1606</v>
      </c>
      <c r="B9" s="73">
        <v>46004</v>
      </c>
      <c r="C9" s="73" t="s">
        <v>1607</v>
      </c>
      <c r="D9" s="71" t="s">
        <v>1608</v>
      </c>
      <c r="E9" s="76" t="s">
        <v>1609</v>
      </c>
      <c r="F9" s="71" t="s">
        <v>1610</v>
      </c>
      <c r="G9" s="72" t="s">
        <v>1611</v>
      </c>
      <c r="H9" s="71" t="s">
        <v>115</v>
      </c>
      <c r="I9" s="71" t="s">
        <v>14</v>
      </c>
    </row>
    <row r="10" spans="1:9">
      <c r="A10" s="71" t="s">
        <v>1612</v>
      </c>
      <c r="B10" s="73">
        <v>46011</v>
      </c>
      <c r="C10" s="73" t="s">
        <v>1607</v>
      </c>
      <c r="D10" s="71" t="s">
        <v>1608</v>
      </c>
      <c r="E10" s="76" t="s">
        <v>1609</v>
      </c>
      <c r="F10" s="71" t="s">
        <v>1610</v>
      </c>
      <c r="G10" s="72">
        <v>17</v>
      </c>
      <c r="H10" s="71" t="s">
        <v>115</v>
      </c>
      <c r="I10" s="71" t="s">
        <v>14</v>
      </c>
    </row>
    <row r="11" spans="1:9">
      <c r="A11" s="71" t="s">
        <v>1613</v>
      </c>
      <c r="B11" s="73">
        <v>46012</v>
      </c>
      <c r="C11" s="73" t="s">
        <v>1607</v>
      </c>
      <c r="D11" s="71" t="s">
        <v>1608</v>
      </c>
      <c r="E11" s="76" t="s">
        <v>1609</v>
      </c>
      <c r="F11" s="71" t="s">
        <v>1610</v>
      </c>
      <c r="G11" s="72" t="s">
        <v>1614</v>
      </c>
      <c r="H11" s="71" t="s">
        <v>115</v>
      </c>
      <c r="I11" s="71" t="s">
        <v>14</v>
      </c>
    </row>
    <row r="12" spans="1:9">
      <c r="A12" s="71" t="s">
        <v>1615</v>
      </c>
      <c r="B12" s="73">
        <v>45997</v>
      </c>
      <c r="C12" s="73" t="s">
        <v>1616</v>
      </c>
      <c r="D12" s="71" t="s">
        <v>1617</v>
      </c>
      <c r="E12" s="76" t="s">
        <v>1618</v>
      </c>
      <c r="F12" s="71" t="s">
        <v>1619</v>
      </c>
      <c r="G12" s="72" t="s">
        <v>1620</v>
      </c>
      <c r="H12" s="71" t="s">
        <v>115</v>
      </c>
      <c r="I12" s="71" t="s">
        <v>14</v>
      </c>
    </row>
    <row r="13" spans="1:9">
      <c r="A13" s="71" t="s">
        <v>1621</v>
      </c>
      <c r="B13" s="73">
        <v>46005</v>
      </c>
      <c r="C13" s="73" t="s">
        <v>1622</v>
      </c>
      <c r="D13" s="71" t="s">
        <v>1623</v>
      </c>
      <c r="E13" s="76" t="s">
        <v>1624</v>
      </c>
      <c r="F13" s="71" t="s">
        <v>376</v>
      </c>
      <c r="G13" s="72" t="s">
        <v>22</v>
      </c>
      <c r="H13" s="71" t="s">
        <v>16</v>
      </c>
      <c r="I13" s="71" t="s">
        <v>14</v>
      </c>
    </row>
    <row r="15" spans="1:9" ht="18">
      <c r="A15" s="82" t="s">
        <v>69</v>
      </c>
    </row>
    <row r="16" spans="1:9">
      <c r="A16" s="71" t="s">
        <v>1625</v>
      </c>
      <c r="B16" s="73" t="s">
        <v>1626</v>
      </c>
      <c r="C16" s="73" t="s">
        <v>1627</v>
      </c>
      <c r="D16" s="71" t="s">
        <v>1628</v>
      </c>
      <c r="E16" s="76" t="s">
        <v>1629</v>
      </c>
      <c r="F16" s="71" t="s">
        <v>1630</v>
      </c>
      <c r="G16" s="72" t="s">
        <v>22</v>
      </c>
      <c r="H16" s="71" t="s">
        <v>16</v>
      </c>
      <c r="I16" s="71" t="s">
        <v>14</v>
      </c>
    </row>
    <row r="17" spans="1:9">
      <c r="A17" s="71" t="s">
        <v>1631</v>
      </c>
      <c r="B17" s="73" t="s">
        <v>1632</v>
      </c>
      <c r="C17" s="73" t="s">
        <v>1633</v>
      </c>
      <c r="D17" s="71" t="s">
        <v>1634</v>
      </c>
      <c r="E17" s="76" t="s">
        <v>1635</v>
      </c>
      <c r="F17" s="71" t="s">
        <v>1636</v>
      </c>
      <c r="G17" s="72" t="s">
        <v>22</v>
      </c>
      <c r="H17" s="71" t="s">
        <v>16</v>
      </c>
      <c r="I17" s="71" t="s">
        <v>14</v>
      </c>
    </row>
    <row r="18" spans="1:9">
      <c r="A18" s="71" t="s">
        <v>1637</v>
      </c>
      <c r="B18" s="73">
        <v>46011</v>
      </c>
      <c r="C18" s="73" t="s">
        <v>1638</v>
      </c>
      <c r="D18" s="71" t="s">
        <v>1639</v>
      </c>
      <c r="E18" s="76" t="s">
        <v>1640</v>
      </c>
      <c r="F18" s="71" t="s">
        <v>376</v>
      </c>
      <c r="G18" s="72" t="s">
        <v>22</v>
      </c>
      <c r="H18" s="71" t="s">
        <v>16</v>
      </c>
      <c r="I18" s="71" t="s">
        <v>14</v>
      </c>
    </row>
    <row r="19" spans="1:9">
      <c r="A19" s="71" t="s">
        <v>1641</v>
      </c>
      <c r="B19" s="73">
        <v>45997</v>
      </c>
      <c r="C19" s="73" t="s">
        <v>1642</v>
      </c>
      <c r="D19" s="71" t="s">
        <v>1643</v>
      </c>
      <c r="E19" s="76" t="s">
        <v>1644</v>
      </c>
      <c r="F19" s="71" t="s">
        <v>376</v>
      </c>
      <c r="G19" s="72" t="s">
        <v>22</v>
      </c>
      <c r="H19" s="71" t="s">
        <v>16</v>
      </c>
      <c r="I19" s="71" t="s">
        <v>14</v>
      </c>
    </row>
    <row r="21" spans="1:9" ht="18">
      <c r="A21" s="82" t="s">
        <v>89</v>
      </c>
    </row>
    <row r="22" spans="1:9">
      <c r="A22" s="71" t="s">
        <v>1645</v>
      </c>
      <c r="B22" s="73">
        <v>46004</v>
      </c>
      <c r="C22" s="73" t="s">
        <v>1646</v>
      </c>
      <c r="D22" s="71" t="s">
        <v>1646</v>
      </c>
      <c r="E22" s="76" t="s">
        <v>1647</v>
      </c>
      <c r="F22" s="71" t="s">
        <v>376</v>
      </c>
      <c r="G22" s="72">
        <v>25</v>
      </c>
      <c r="H22" s="71" t="s">
        <v>115</v>
      </c>
      <c r="I22" s="71" t="s">
        <v>14</v>
      </c>
    </row>
    <row r="23" spans="1:9">
      <c r="A23" s="71" t="s">
        <v>1648</v>
      </c>
      <c r="B23" s="73" t="s">
        <v>1649</v>
      </c>
      <c r="C23" s="73" t="s">
        <v>1650</v>
      </c>
      <c r="D23" s="71" t="s">
        <v>1651</v>
      </c>
      <c r="E23" s="76" t="s">
        <v>1652</v>
      </c>
      <c r="F23" s="71" t="s">
        <v>1653</v>
      </c>
      <c r="G23" s="72" t="s">
        <v>22</v>
      </c>
      <c r="H23" s="71" t="s">
        <v>16</v>
      </c>
      <c r="I23" s="71" t="s">
        <v>14</v>
      </c>
    </row>
    <row r="24" spans="1:9">
      <c r="A24" s="71" t="s">
        <v>1654</v>
      </c>
      <c r="B24" s="73">
        <v>45996</v>
      </c>
      <c r="C24" s="73" t="s">
        <v>1655</v>
      </c>
      <c r="D24" s="71" t="s">
        <v>1656</v>
      </c>
      <c r="E24" s="76" t="s">
        <v>1657</v>
      </c>
      <c r="F24" s="71" t="s">
        <v>376</v>
      </c>
      <c r="G24" s="72" t="s">
        <v>22</v>
      </c>
      <c r="H24" s="71" t="s">
        <v>16</v>
      </c>
      <c r="I24" s="71" t="s">
        <v>14</v>
      </c>
    </row>
    <row r="26" spans="1:9" ht="18">
      <c r="A26" s="82" t="s">
        <v>381</v>
      </c>
    </row>
    <row r="27" spans="1:9">
      <c r="A27" s="71" t="s">
        <v>388</v>
      </c>
      <c r="B27" s="73" t="s">
        <v>383</v>
      </c>
      <c r="C27" s="73" t="s">
        <v>1658</v>
      </c>
      <c r="D27" s="71" t="s">
        <v>1659</v>
      </c>
      <c r="E27" s="76" t="s">
        <v>1660</v>
      </c>
      <c r="F27" s="71" t="s">
        <v>1661</v>
      </c>
      <c r="G27" s="72" t="s">
        <v>1662</v>
      </c>
      <c r="H27" s="71" t="s">
        <v>16</v>
      </c>
      <c r="I27" s="71" t="s">
        <v>14</v>
      </c>
    </row>
    <row r="28" spans="1:9">
      <c r="A28" s="71" t="s">
        <v>1663</v>
      </c>
      <c r="B28" s="73" t="s">
        <v>383</v>
      </c>
      <c r="C28" s="73" t="s">
        <v>1664</v>
      </c>
      <c r="D28" s="71" t="s">
        <v>1665</v>
      </c>
      <c r="E28" s="76" t="s">
        <v>1666</v>
      </c>
      <c r="F28" s="71" t="s">
        <v>1667</v>
      </c>
      <c r="G28" s="72" t="s">
        <v>1668</v>
      </c>
      <c r="H28" s="71" t="s">
        <v>115</v>
      </c>
      <c r="I28" s="71" t="s">
        <v>14</v>
      </c>
    </row>
    <row r="29" spans="1:9">
      <c r="A29" s="71" t="s">
        <v>1669</v>
      </c>
      <c r="B29" s="73" t="s">
        <v>1670</v>
      </c>
      <c r="C29" s="73" t="s">
        <v>1671</v>
      </c>
      <c r="D29" s="71" t="s">
        <v>1672</v>
      </c>
      <c r="E29" s="76" t="s">
        <v>1673</v>
      </c>
      <c r="F29" s="71" t="s">
        <v>376</v>
      </c>
      <c r="G29" s="72" t="s">
        <v>376</v>
      </c>
      <c r="H29" s="71" t="s">
        <v>115</v>
      </c>
      <c r="I29" s="71" t="s">
        <v>14</v>
      </c>
    </row>
    <row r="30" spans="1:9">
      <c r="A30" s="71" t="s">
        <v>1674</v>
      </c>
      <c r="B30" s="73" t="s">
        <v>383</v>
      </c>
      <c r="C30" s="73" t="s">
        <v>1675</v>
      </c>
      <c r="D30" s="71" t="s">
        <v>1676</v>
      </c>
      <c r="E30" s="76" t="s">
        <v>1677</v>
      </c>
      <c r="F30" s="71" t="s">
        <v>376</v>
      </c>
      <c r="G30" s="72" t="s">
        <v>1678</v>
      </c>
      <c r="H30" s="71" t="s">
        <v>115</v>
      </c>
      <c r="I30" s="71" t="s">
        <v>14</v>
      </c>
    </row>
    <row r="32" spans="1:9" ht="18">
      <c r="A32" s="82" t="s">
        <v>624</v>
      </c>
    </row>
    <row r="33" spans="1:9">
      <c r="A33" s="71" t="s">
        <v>1679</v>
      </c>
      <c r="B33" s="73" t="s">
        <v>1680</v>
      </c>
      <c r="C33" s="73" t="s">
        <v>1646</v>
      </c>
      <c r="D33" s="73" t="s">
        <v>1646</v>
      </c>
      <c r="E33" s="76" t="s">
        <v>1681</v>
      </c>
      <c r="F33" s="71" t="s">
        <v>376</v>
      </c>
      <c r="G33" s="72" t="s">
        <v>22</v>
      </c>
      <c r="H33" s="71" t="s">
        <v>16</v>
      </c>
      <c r="I33" s="71" t="s">
        <v>14</v>
      </c>
    </row>
    <row r="34" spans="1:9">
      <c r="A34" s="71" t="s">
        <v>1682</v>
      </c>
      <c r="B34" s="73" t="s">
        <v>1683</v>
      </c>
      <c r="C34" s="73" t="s">
        <v>1684</v>
      </c>
      <c r="D34" s="71" t="s">
        <v>1685</v>
      </c>
      <c r="E34" s="76" t="s">
        <v>1686</v>
      </c>
      <c r="F34" s="71" t="s">
        <v>1687</v>
      </c>
      <c r="G34" s="72" t="s">
        <v>1688</v>
      </c>
      <c r="H34" s="71" t="s">
        <v>115</v>
      </c>
      <c r="I34" s="71" t="s">
        <v>14</v>
      </c>
    </row>
    <row r="36" spans="1:9" ht="18">
      <c r="A36" s="82" t="s">
        <v>142</v>
      </c>
    </row>
    <row r="37" spans="1:9">
      <c r="A37" s="71" t="s">
        <v>143</v>
      </c>
      <c r="B37" s="73" t="s">
        <v>383</v>
      </c>
      <c r="C37" s="73" t="s">
        <v>1689</v>
      </c>
      <c r="D37" s="71" t="s">
        <v>1690</v>
      </c>
      <c r="E37" s="76" t="s">
        <v>1691</v>
      </c>
      <c r="F37" s="71" t="s">
        <v>1692</v>
      </c>
      <c r="G37" s="72" t="s">
        <v>1693</v>
      </c>
      <c r="H37" s="71" t="s">
        <v>16</v>
      </c>
      <c r="I37" s="71" t="s">
        <v>14</v>
      </c>
    </row>
    <row r="38" spans="1:9">
      <c r="A38" s="71" t="s">
        <v>143</v>
      </c>
      <c r="B38" s="73" t="s">
        <v>383</v>
      </c>
      <c r="C38" s="73" t="s">
        <v>1694</v>
      </c>
      <c r="D38" s="71" t="s">
        <v>1695</v>
      </c>
      <c r="E38" s="76" t="s">
        <v>1696</v>
      </c>
      <c r="F38" s="71" t="s">
        <v>1697</v>
      </c>
      <c r="G38" s="72" t="s">
        <v>376</v>
      </c>
      <c r="H38" s="71" t="s">
        <v>16</v>
      </c>
      <c r="I38" s="71" t="s">
        <v>14</v>
      </c>
    </row>
    <row r="39" spans="1:9">
      <c r="A39" s="71" t="s">
        <v>143</v>
      </c>
      <c r="B39" s="73" t="s">
        <v>383</v>
      </c>
      <c r="C39" s="73" t="s">
        <v>1698</v>
      </c>
      <c r="D39" s="71" t="s">
        <v>1699</v>
      </c>
      <c r="E39" s="76" t="s">
        <v>1700</v>
      </c>
      <c r="F39" s="71" t="s">
        <v>1701</v>
      </c>
      <c r="G39" s="72" t="s">
        <v>376</v>
      </c>
      <c r="H39" s="71" t="s">
        <v>16</v>
      </c>
      <c r="I39" s="71" t="s">
        <v>14</v>
      </c>
    </row>
    <row r="41" spans="1:9" ht="18">
      <c r="A41" s="82" t="s">
        <v>170</v>
      </c>
    </row>
    <row r="42" spans="1:9">
      <c r="A42" s="71" t="s">
        <v>1702</v>
      </c>
      <c r="B42" s="73">
        <v>46011</v>
      </c>
      <c r="C42" s="73" t="s">
        <v>1703</v>
      </c>
      <c r="D42" s="71" t="s">
        <v>1704</v>
      </c>
      <c r="E42" s="76" t="s">
        <v>1705</v>
      </c>
      <c r="F42" s="71" t="s">
        <v>376</v>
      </c>
      <c r="G42" s="72" t="s">
        <v>22</v>
      </c>
      <c r="H42" s="71" t="s">
        <v>16</v>
      </c>
      <c r="I42" s="71" t="s">
        <v>14</v>
      </c>
    </row>
    <row r="43" spans="1:9">
      <c r="A43" s="71" t="s">
        <v>1706</v>
      </c>
      <c r="B43" s="73">
        <v>45997</v>
      </c>
      <c r="C43" s="73" t="s">
        <v>1707</v>
      </c>
      <c r="D43" s="71" t="s">
        <v>1708</v>
      </c>
      <c r="E43" s="76" t="s">
        <v>1709</v>
      </c>
      <c r="F43" s="71" t="s">
        <v>1710</v>
      </c>
      <c r="G43" s="72">
        <v>35</v>
      </c>
      <c r="H43" s="71" t="s">
        <v>115</v>
      </c>
      <c r="I43" s="71" t="s">
        <v>14</v>
      </c>
    </row>
    <row r="45" spans="1:9" ht="18">
      <c r="A45" s="82" t="s">
        <v>1036</v>
      </c>
    </row>
    <row r="46" spans="1:9">
      <c r="A46" s="71" t="s">
        <v>1711</v>
      </c>
      <c r="B46" s="73">
        <v>46004</v>
      </c>
      <c r="C46" s="73" t="s">
        <v>1712</v>
      </c>
      <c r="D46" s="71" t="s">
        <v>1712</v>
      </c>
      <c r="E46" s="76" t="s">
        <v>1713</v>
      </c>
      <c r="F46" s="71" t="s">
        <v>376</v>
      </c>
      <c r="G46" s="72" t="s">
        <v>22</v>
      </c>
      <c r="H46" s="71" t="s">
        <v>16</v>
      </c>
      <c r="I46" s="71" t="s">
        <v>14</v>
      </c>
    </row>
    <row r="48" spans="1:9" ht="18">
      <c r="A48" s="82" t="s">
        <v>189</v>
      </c>
    </row>
    <row r="49" spans="1:9">
      <c r="A49" s="71" t="s">
        <v>1714</v>
      </c>
      <c r="B49" s="73" t="s">
        <v>383</v>
      </c>
      <c r="C49" s="73" t="s">
        <v>1715</v>
      </c>
      <c r="D49" s="71" t="s">
        <v>1716</v>
      </c>
      <c r="E49" s="76" t="s">
        <v>1717</v>
      </c>
      <c r="F49" s="71" t="s">
        <v>1718</v>
      </c>
      <c r="G49" s="72" t="s">
        <v>22</v>
      </c>
      <c r="H49" s="71" t="s">
        <v>115</v>
      </c>
      <c r="I49" s="71" t="s">
        <v>14</v>
      </c>
    </row>
    <row r="51" spans="1:9" ht="18">
      <c r="A51" s="82" t="s">
        <v>194</v>
      </c>
    </row>
    <row r="52" spans="1:9">
      <c r="A52" s="71" t="s">
        <v>1719</v>
      </c>
      <c r="B52" s="73">
        <v>46022</v>
      </c>
      <c r="C52" s="73" t="s">
        <v>1720</v>
      </c>
      <c r="D52" s="71" t="s">
        <v>1721</v>
      </c>
      <c r="E52" s="71" t="s">
        <v>376</v>
      </c>
      <c r="F52" s="71" t="s">
        <v>376</v>
      </c>
      <c r="G52" s="72" t="s">
        <v>22</v>
      </c>
      <c r="H52" s="71" t="s">
        <v>16</v>
      </c>
      <c r="I52" s="71" t="s">
        <v>14</v>
      </c>
    </row>
    <row r="53" spans="1:9">
      <c r="A53" s="71" t="s">
        <v>1722</v>
      </c>
      <c r="B53" s="73">
        <v>46022</v>
      </c>
      <c r="C53" s="73" t="s">
        <v>1723</v>
      </c>
      <c r="D53" s="71" t="s">
        <v>1656</v>
      </c>
      <c r="E53" s="76" t="s">
        <v>1724</v>
      </c>
      <c r="F53" s="71" t="s">
        <v>376</v>
      </c>
      <c r="G53" s="72" t="s">
        <v>22</v>
      </c>
      <c r="H53" s="71" t="s">
        <v>16</v>
      </c>
      <c r="I53" s="71" t="s">
        <v>14</v>
      </c>
    </row>
    <row r="61" spans="1:9" ht="18">
      <c r="A61" s="144"/>
    </row>
    <row r="81" spans="1:1" ht="18">
      <c r="A81" s="144"/>
    </row>
  </sheetData>
  <hyperlinks>
    <hyperlink ref="E4" r:id="rId1" location="tickets" xr:uid="{D26F3627-85FE-481A-8A79-9A852860095B}"/>
    <hyperlink ref="E22" r:id="rId2" xr:uid="{7B9ECFF8-3216-4E69-A780-99A377EA7A0D}"/>
    <hyperlink ref="E46" r:id="rId3" xr:uid="{5045F4A4-A959-45B1-8516-5A639C47EC26}"/>
    <hyperlink ref="E33" r:id="rId4" xr:uid="{4D15753F-82B0-42F1-A7E9-5FCC46D0A074}"/>
    <hyperlink ref="E5" r:id="rId5" xr:uid="{E4326BB2-A3EB-4254-B294-46F5FC0D3A0B}"/>
    <hyperlink ref="E9" r:id="rId6" xr:uid="{FAEE4BAC-EE8D-4C66-9C19-042825475041}"/>
    <hyperlink ref="E10" r:id="rId7" xr:uid="{FB0EB51A-A144-428A-8636-ABE9D16E5717}"/>
    <hyperlink ref="E11" r:id="rId8" xr:uid="{A082DCCF-4DFC-4DAD-8EB7-822AA602D6C0}"/>
    <hyperlink ref="E12" r:id="rId9" xr:uid="{378CF79B-6202-4F65-BF03-91433831821C}"/>
    <hyperlink ref="E16" r:id="rId10" xr:uid="{179AEEB7-FCF7-443D-8D3E-E5ABBD1F6B8E}"/>
    <hyperlink ref="E17" r:id="rId11" xr:uid="{0375FE4B-7F5F-45D9-8A16-90C011A42125}"/>
    <hyperlink ref="E34" r:id="rId12" xr:uid="{56075244-B125-4486-8CB5-D429020C59E8}"/>
    <hyperlink ref="E13" r:id="rId13" xr:uid="{2DB7E2AF-DED1-4D74-B933-2AABC7878C00}"/>
    <hyperlink ref="E42" r:id="rId14" xr:uid="{1C74E03C-ED18-44C8-9314-96752F65A373}"/>
    <hyperlink ref="E18" r:id="rId15" xr:uid="{21560E07-493F-418E-B9E0-1D964AF72C87}"/>
    <hyperlink ref="E27" r:id="rId16" xr:uid="{607BC63D-F2C4-4257-AB32-9C7AF9D45866}"/>
    <hyperlink ref="E28" r:id="rId17" xr:uid="{BA81287B-EBD3-46EB-927F-5640FBE63E78}"/>
    <hyperlink ref="E37" r:id="rId18" xr:uid="{D3D0E83C-B90E-4679-A9AC-D97F4BF563EC}"/>
    <hyperlink ref="E38" r:id="rId19" xr:uid="{B35D2298-8841-4159-B11E-58D206F27D66}"/>
    <hyperlink ref="E49" r:id="rId20" xr:uid="{680405F8-8654-4898-B1E0-3F857F02121C}"/>
    <hyperlink ref="E23" r:id="rId21" xr:uid="{7C3A412E-B734-497C-AF20-CA0784F76F37}"/>
    <hyperlink ref="E24" r:id="rId22" xr:uid="{5ED424EC-0EF4-444E-AB19-3738F4E16149}"/>
    <hyperlink ref="E19" r:id="rId23" xr:uid="{F61CEBE7-7E3B-499C-9F98-96A56F29D28C}"/>
    <hyperlink ref="E6" r:id="rId24" xr:uid="{B36F1DAC-EF26-4DF6-9A43-E02606C5A0FC}"/>
    <hyperlink ref="E29" r:id="rId25" xr:uid="{BF214090-F7FA-4D46-AFE9-0BA4D54E11DD}"/>
    <hyperlink ref="E43" r:id="rId26" xr:uid="{4E985B85-888B-4227-9769-071DDAE30F76}"/>
    <hyperlink ref="E53" r:id="rId27" xr:uid="{E6D080A3-CD66-4237-86F9-C1A4B187F840}"/>
    <hyperlink ref="E39" r:id="rId28" xr:uid="{520E881A-8833-496B-B921-A662B812DAA7}"/>
    <hyperlink ref="E30" r:id="rId29" xr:uid="{6FCC0308-F540-485F-AC1C-ED14BC0077CF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D45A0-292A-4670-8E1C-1E208A9D9614}">
  <sheetPr>
    <tabColor rgb="FFFF0000"/>
  </sheetPr>
  <dimension ref="A1:K97"/>
  <sheetViews>
    <sheetView workbookViewId="0">
      <pane ySplit="1" topLeftCell="A2" activePane="bottomLeft" state="frozen"/>
      <selection pane="bottomLeft" activeCell="A2" sqref="A2"/>
    </sheetView>
  </sheetViews>
  <sheetFormatPr defaultColWidth="69" defaultRowHeight="14.45"/>
  <cols>
    <col min="1" max="1" width="87.7109375" style="1" bestFit="1" customWidth="1"/>
    <col min="2" max="2" width="24.42578125" style="2" customWidth="1"/>
    <col min="3" max="3" width="43.85546875" style="2" customWidth="1"/>
    <col min="6" max="6" width="26" customWidth="1"/>
    <col min="7" max="7" width="25.7109375" style="7" customWidth="1"/>
    <col min="8" max="8" width="36.28515625" customWidth="1"/>
    <col min="9" max="9" width="12.140625" customWidth="1"/>
  </cols>
  <sheetData>
    <row r="1" spans="1:10" ht="63">
      <c r="A1" s="3" t="s">
        <v>0</v>
      </c>
      <c r="B1" s="9" t="s">
        <v>1</v>
      </c>
      <c r="C1" s="9" t="s">
        <v>2</v>
      </c>
      <c r="D1" s="3" t="s">
        <v>3</v>
      </c>
      <c r="E1" s="3" t="s">
        <v>4</v>
      </c>
      <c r="F1" s="3" t="s">
        <v>5</v>
      </c>
      <c r="G1" s="6" t="s">
        <v>6</v>
      </c>
      <c r="H1" s="5" t="s">
        <v>7</v>
      </c>
      <c r="I1" s="5" t="s">
        <v>8</v>
      </c>
    </row>
    <row r="3" spans="1:10" ht="18">
      <c r="A3" s="8" t="s">
        <v>9</v>
      </c>
    </row>
    <row r="4" spans="1:10" ht="28.9">
      <c r="A4" s="71" t="s">
        <v>1725</v>
      </c>
      <c r="B4" s="80" t="s">
        <v>1726</v>
      </c>
      <c r="C4" s="73" t="s">
        <v>1727</v>
      </c>
      <c r="D4" s="108" t="s">
        <v>1728</v>
      </c>
      <c r="E4" s="76" t="s">
        <v>1729</v>
      </c>
      <c r="F4" s="150" t="s">
        <v>1730</v>
      </c>
      <c r="G4" s="72" t="s">
        <v>22</v>
      </c>
      <c r="H4" s="71" t="s">
        <v>16</v>
      </c>
      <c r="I4" s="71" t="s">
        <v>14</v>
      </c>
      <c r="J4" s="4"/>
    </row>
    <row r="5" spans="1:10">
      <c r="A5" s="71"/>
      <c r="B5" s="73"/>
      <c r="C5" s="73"/>
      <c r="D5" s="71"/>
      <c r="E5" s="71"/>
      <c r="F5" s="71"/>
      <c r="G5" s="72"/>
      <c r="H5" s="71"/>
    </row>
    <row r="6" spans="1:10" ht="28.9">
      <c r="A6" s="71" t="s">
        <v>1731</v>
      </c>
      <c r="B6" s="80">
        <v>45997</v>
      </c>
      <c r="C6" s="73" t="s">
        <v>1732</v>
      </c>
      <c r="D6" s="71" t="s">
        <v>1733</v>
      </c>
      <c r="E6" s="84" t="s">
        <v>1734</v>
      </c>
      <c r="F6" s="150" t="s">
        <v>1735</v>
      </c>
      <c r="G6" s="72" t="s">
        <v>22</v>
      </c>
      <c r="H6" s="71" t="s">
        <v>16</v>
      </c>
      <c r="I6" s="71" t="s">
        <v>14</v>
      </c>
      <c r="J6" s="32"/>
    </row>
    <row r="7" spans="1:10">
      <c r="A7" s="71" t="s">
        <v>1736</v>
      </c>
      <c r="B7" s="73">
        <v>46008</v>
      </c>
      <c r="C7" s="73" t="s">
        <v>1737</v>
      </c>
      <c r="D7" s="71" t="s">
        <v>1738</v>
      </c>
      <c r="E7" s="76" t="s">
        <v>1739</v>
      </c>
      <c r="F7" s="58"/>
      <c r="G7" s="72" t="s">
        <v>22</v>
      </c>
      <c r="H7" s="71"/>
      <c r="J7" s="4"/>
    </row>
    <row r="8" spans="1:10" ht="43.15">
      <c r="A8" s="73" t="s">
        <v>1740</v>
      </c>
      <c r="B8" s="80" t="s">
        <v>1741</v>
      </c>
      <c r="C8" s="73" t="s">
        <v>1742</v>
      </c>
      <c r="D8" s="71" t="s">
        <v>1743</v>
      </c>
      <c r="E8" s="84" t="s">
        <v>1744</v>
      </c>
      <c r="F8" s="190" t="s">
        <v>1745</v>
      </c>
      <c r="G8" s="72" t="s">
        <v>22</v>
      </c>
      <c r="H8" s="71" t="s">
        <v>16</v>
      </c>
      <c r="I8" s="71" t="s">
        <v>14</v>
      </c>
      <c r="J8" s="4"/>
    </row>
    <row r="9" spans="1:10" ht="18">
      <c r="A9" s="8" t="s">
        <v>40</v>
      </c>
    </row>
    <row r="10" spans="1:10" ht="28.9">
      <c r="A10" s="71" t="s">
        <v>1606</v>
      </c>
      <c r="B10" s="73" t="s">
        <v>1746</v>
      </c>
      <c r="C10" s="73" t="s">
        <v>1747</v>
      </c>
      <c r="D10" s="125" t="s">
        <v>1748</v>
      </c>
      <c r="E10" s="76" t="s">
        <v>1749</v>
      </c>
      <c r="F10" s="132" t="s">
        <v>1750</v>
      </c>
      <c r="G10" s="101" t="s">
        <v>1751</v>
      </c>
      <c r="H10" s="71" t="s">
        <v>115</v>
      </c>
      <c r="I10" s="71" t="s">
        <v>14</v>
      </c>
    </row>
    <row r="11" spans="1:10">
      <c r="A11" s="71" t="s">
        <v>1752</v>
      </c>
      <c r="B11" s="73" t="s">
        <v>1753</v>
      </c>
      <c r="C11" s="73" t="s">
        <v>1754</v>
      </c>
      <c r="D11" s="125" t="s">
        <v>1755</v>
      </c>
      <c r="E11" s="76" t="s">
        <v>1756</v>
      </c>
      <c r="F11" s="71" t="s">
        <v>1757</v>
      </c>
      <c r="G11" s="72" t="s">
        <v>1758</v>
      </c>
      <c r="H11" s="71" t="s">
        <v>115</v>
      </c>
      <c r="I11" s="71" t="s">
        <v>14</v>
      </c>
    </row>
    <row r="14" spans="1:10" ht="18">
      <c r="A14" s="8" t="s">
        <v>69</v>
      </c>
    </row>
    <row r="16" spans="1:10" ht="15.6">
      <c r="A16" s="71" t="s">
        <v>1759</v>
      </c>
      <c r="B16" s="80">
        <v>45997</v>
      </c>
      <c r="C16" s="73" t="s">
        <v>1760</v>
      </c>
      <c r="D16" s="77" t="s">
        <v>1761</v>
      </c>
      <c r="E16" s="76" t="s">
        <v>1762</v>
      </c>
      <c r="F16" s="189" t="s">
        <v>1763</v>
      </c>
      <c r="G16" s="72" t="s">
        <v>22</v>
      </c>
      <c r="H16" s="58" t="s">
        <v>115</v>
      </c>
      <c r="I16" s="71" t="s">
        <v>14</v>
      </c>
      <c r="J16" s="4"/>
    </row>
    <row r="17" spans="1:10" ht="28.9">
      <c r="A17" s="71" t="s">
        <v>1764</v>
      </c>
      <c r="B17" s="73">
        <v>45998</v>
      </c>
      <c r="C17" s="73" t="s">
        <v>1765</v>
      </c>
      <c r="D17" s="71" t="s">
        <v>1766</v>
      </c>
      <c r="E17" s="84" t="s">
        <v>1767</v>
      </c>
      <c r="F17" s="71" t="s">
        <v>1768</v>
      </c>
      <c r="G17" s="72" t="s">
        <v>22</v>
      </c>
      <c r="H17" s="58" t="s">
        <v>115</v>
      </c>
      <c r="I17" s="71" t="s">
        <v>14</v>
      </c>
      <c r="J17" s="4"/>
    </row>
    <row r="19" spans="1:10" ht="18">
      <c r="A19" s="8" t="s">
        <v>89</v>
      </c>
    </row>
    <row r="20" spans="1:10" ht="57.6">
      <c r="A20" s="71" t="s">
        <v>1769</v>
      </c>
      <c r="B20" s="73">
        <v>45996</v>
      </c>
      <c r="C20" s="111" t="s">
        <v>1770</v>
      </c>
      <c r="D20" s="58" t="s">
        <v>1771</v>
      </c>
      <c r="E20" s="76" t="s">
        <v>1772</v>
      </c>
      <c r="F20" s="111" t="s">
        <v>1773</v>
      </c>
      <c r="G20" s="72" t="s">
        <v>22</v>
      </c>
      <c r="H20" s="71" t="s">
        <v>16</v>
      </c>
      <c r="I20" s="71" t="s">
        <v>14</v>
      </c>
    </row>
    <row r="21" spans="1:10" ht="43.15">
      <c r="A21" s="71" t="s">
        <v>1774</v>
      </c>
      <c r="B21" s="73">
        <v>46001</v>
      </c>
      <c r="C21" s="73" t="s">
        <v>1775</v>
      </c>
      <c r="D21" s="71" t="s">
        <v>1776</v>
      </c>
      <c r="E21" s="84" t="s">
        <v>1777</v>
      </c>
      <c r="F21" s="161" t="s">
        <v>1778</v>
      </c>
      <c r="G21" s="72" t="s">
        <v>22</v>
      </c>
      <c r="H21" s="71" t="s">
        <v>16</v>
      </c>
      <c r="I21" s="71" t="s">
        <v>14</v>
      </c>
    </row>
    <row r="22" spans="1:10">
      <c r="A22" s="71" t="s">
        <v>1779</v>
      </c>
      <c r="B22" s="73">
        <v>45997</v>
      </c>
      <c r="C22" s="73" t="s">
        <v>1780</v>
      </c>
      <c r="D22" s="71" t="s">
        <v>1781</v>
      </c>
      <c r="E22" s="71" t="s">
        <v>1782</v>
      </c>
      <c r="F22" s="71" t="s">
        <v>1745</v>
      </c>
      <c r="G22" s="72" t="s">
        <v>22</v>
      </c>
      <c r="H22" s="71" t="s">
        <v>16</v>
      </c>
      <c r="I22" s="71" t="s">
        <v>14</v>
      </c>
      <c r="J22" s="20"/>
    </row>
    <row r="23" spans="1:10">
      <c r="H23" s="71"/>
      <c r="J23" s="52"/>
    </row>
    <row r="24" spans="1:10" ht="18">
      <c r="A24" s="8" t="s">
        <v>381</v>
      </c>
      <c r="H24" s="71"/>
      <c r="J24" s="52"/>
    </row>
    <row r="25" spans="1:10" ht="28.9">
      <c r="A25" s="71" t="s">
        <v>1783</v>
      </c>
      <c r="B25" s="80" t="s">
        <v>1784</v>
      </c>
      <c r="C25" s="110" t="s">
        <v>1785</v>
      </c>
      <c r="D25" s="71" t="s">
        <v>1786</v>
      </c>
      <c r="E25" s="84" t="s">
        <v>1787</v>
      </c>
      <c r="F25" s="161" t="s">
        <v>1788</v>
      </c>
      <c r="G25" s="75" t="s">
        <v>1789</v>
      </c>
      <c r="H25" s="71" t="s">
        <v>115</v>
      </c>
      <c r="I25" s="71" t="s">
        <v>14</v>
      </c>
      <c r="J25" s="52"/>
    </row>
    <row r="26" spans="1:10" ht="17.45">
      <c r="H26" s="71" t="s">
        <v>16</v>
      </c>
      <c r="I26" s="71" t="s">
        <v>14</v>
      </c>
      <c r="J26" s="53"/>
    </row>
    <row r="27" spans="1:10" ht="18">
      <c r="A27" s="8" t="s">
        <v>624</v>
      </c>
      <c r="H27" s="71"/>
      <c r="J27" s="54"/>
    </row>
    <row r="28" spans="1:10" ht="28.9">
      <c r="A28" s="71" t="s">
        <v>377</v>
      </c>
      <c r="B28" s="80" t="s">
        <v>1726</v>
      </c>
      <c r="C28" s="73" t="s">
        <v>1790</v>
      </c>
      <c r="D28" s="58" t="s">
        <v>1791</v>
      </c>
      <c r="E28" s="84" t="s">
        <v>1792</v>
      </c>
      <c r="F28" s="191" t="s">
        <v>1793</v>
      </c>
      <c r="G28" s="75" t="s">
        <v>1794</v>
      </c>
      <c r="H28" s="71" t="s">
        <v>115</v>
      </c>
      <c r="I28" s="71" t="s">
        <v>14</v>
      </c>
      <c r="J28" s="55"/>
    </row>
    <row r="29" spans="1:10" ht="28.9">
      <c r="A29" s="71" t="s">
        <v>958</v>
      </c>
      <c r="B29" s="73">
        <v>45997</v>
      </c>
      <c r="C29" s="73" t="s">
        <v>1759</v>
      </c>
      <c r="D29" s="109" t="s">
        <v>1795</v>
      </c>
      <c r="E29" s="84" t="s">
        <v>1796</v>
      </c>
      <c r="F29" s="71" t="s">
        <v>1797</v>
      </c>
      <c r="G29" s="72" t="s">
        <v>22</v>
      </c>
      <c r="H29" s="71" t="s">
        <v>16</v>
      </c>
      <c r="I29" s="71" t="s">
        <v>14</v>
      </c>
      <c r="J29" s="55"/>
    </row>
    <row r="30" spans="1:10">
      <c r="J30" s="55"/>
    </row>
    <row r="31" spans="1:10" ht="18">
      <c r="A31" s="8" t="s">
        <v>142</v>
      </c>
      <c r="H31" s="4"/>
      <c r="J31" s="55"/>
    </row>
    <row r="32" spans="1:10" ht="43.15">
      <c r="A32" s="71" t="s">
        <v>1798</v>
      </c>
      <c r="B32" s="80" t="s">
        <v>509</v>
      </c>
      <c r="C32" s="73" t="s">
        <v>1799</v>
      </c>
      <c r="D32" s="11" t="s">
        <v>1800</v>
      </c>
      <c r="E32" s="76" t="s">
        <v>1801</v>
      </c>
      <c r="F32" s="58" t="s">
        <v>1802</v>
      </c>
      <c r="G32" s="72" t="s">
        <v>149</v>
      </c>
      <c r="H32" s="71" t="s">
        <v>115</v>
      </c>
      <c r="I32" s="71" t="s">
        <v>14</v>
      </c>
    </row>
    <row r="33" spans="1:10">
      <c r="A33" s="71" t="s">
        <v>1798</v>
      </c>
      <c r="B33" s="73" t="s">
        <v>509</v>
      </c>
      <c r="C33" s="73" t="s">
        <v>1803</v>
      </c>
      <c r="D33" s="11" t="s">
        <v>1804</v>
      </c>
      <c r="E33" s="76" t="s">
        <v>1805</v>
      </c>
      <c r="F33" s="71" t="s">
        <v>1806</v>
      </c>
      <c r="G33" s="72" t="s">
        <v>149</v>
      </c>
      <c r="H33" s="71" t="s">
        <v>115</v>
      </c>
      <c r="I33" s="71" t="s">
        <v>14</v>
      </c>
    </row>
    <row r="34" spans="1:10">
      <c r="A34" s="71" t="s">
        <v>1798</v>
      </c>
      <c r="B34" s="73" t="s">
        <v>509</v>
      </c>
      <c r="C34" s="73" t="s">
        <v>1807</v>
      </c>
      <c r="D34" s="11" t="s">
        <v>1808</v>
      </c>
      <c r="E34" s="76" t="s">
        <v>1809</v>
      </c>
      <c r="F34" t="s">
        <v>1810</v>
      </c>
      <c r="G34" s="72" t="s">
        <v>149</v>
      </c>
      <c r="H34" s="71" t="s">
        <v>115</v>
      </c>
      <c r="I34" s="71" t="s">
        <v>14</v>
      </c>
    </row>
    <row r="35" spans="1:10">
      <c r="H35" s="71"/>
      <c r="J35" s="20"/>
    </row>
    <row r="36" spans="1:10" ht="18">
      <c r="A36" s="8" t="s">
        <v>170</v>
      </c>
      <c r="J36" s="4"/>
    </row>
    <row r="37" spans="1:10" ht="39.6">
      <c r="A37" s="11" t="s">
        <v>1811</v>
      </c>
      <c r="B37" s="73">
        <v>45994</v>
      </c>
      <c r="C37" s="73" t="s">
        <v>1812</v>
      </c>
      <c r="D37" s="107" t="s">
        <v>1813</v>
      </c>
      <c r="E37" s="76" t="s">
        <v>1729</v>
      </c>
      <c r="F37" s="108" t="s">
        <v>1814</v>
      </c>
      <c r="G37" s="108" t="s">
        <v>1815</v>
      </c>
      <c r="H37" s="71" t="s">
        <v>115</v>
      </c>
      <c r="I37" s="71" t="s">
        <v>14</v>
      </c>
      <c r="J37" s="4"/>
    </row>
    <row r="38" spans="1:10" ht="28.9">
      <c r="A38" s="71" t="s">
        <v>1816</v>
      </c>
      <c r="B38" s="80">
        <v>46000</v>
      </c>
      <c r="C38" s="73" t="s">
        <v>1817</v>
      </c>
      <c r="D38" s="187" t="s">
        <v>1818</v>
      </c>
      <c r="E38" s="56" t="s">
        <v>1819</v>
      </c>
      <c r="F38" s="131" t="s">
        <v>1745</v>
      </c>
      <c r="G38" s="72" t="s">
        <v>1820</v>
      </c>
      <c r="H38" s="71" t="s">
        <v>115</v>
      </c>
      <c r="I38" s="71" t="s">
        <v>14</v>
      </c>
    </row>
    <row r="39" spans="1:10" ht="28.9">
      <c r="A39" s="71" t="s">
        <v>1821</v>
      </c>
      <c r="B39" s="73">
        <v>46007</v>
      </c>
      <c r="C39" s="73" t="s">
        <v>1822</v>
      </c>
      <c r="D39" s="188" t="s">
        <v>1823</v>
      </c>
      <c r="E39" s="56" t="s">
        <v>1824</v>
      </c>
      <c r="F39" s="132" t="s">
        <v>1825</v>
      </c>
      <c r="G39" s="72" t="s">
        <v>1826</v>
      </c>
      <c r="H39" s="71" t="s">
        <v>115</v>
      </c>
      <c r="I39" s="71" t="s">
        <v>14</v>
      </c>
    </row>
    <row r="40" spans="1:10">
      <c r="A40" s="71" t="s">
        <v>1827</v>
      </c>
      <c r="B40" s="73">
        <v>45995</v>
      </c>
      <c r="C40" s="73" t="s">
        <v>1828</v>
      </c>
      <c r="D40" s="11" t="s">
        <v>1829</v>
      </c>
      <c r="E40" s="56" t="s">
        <v>1830</v>
      </c>
      <c r="F40" s="150" t="s">
        <v>1831</v>
      </c>
      <c r="G40" s="72" t="s">
        <v>1832</v>
      </c>
      <c r="H40" s="71" t="s">
        <v>115</v>
      </c>
      <c r="I40" s="71" t="s">
        <v>14</v>
      </c>
      <c r="J40" s="51"/>
    </row>
    <row r="41" spans="1:10">
      <c r="H41" s="71"/>
      <c r="J41" s="51"/>
    </row>
    <row r="42" spans="1:10">
      <c r="H42" s="71"/>
    </row>
    <row r="43" spans="1:10" ht="18">
      <c r="A43" s="8" t="s">
        <v>1036</v>
      </c>
      <c r="H43" s="58"/>
    </row>
    <row r="44" spans="1:10" ht="28.9">
      <c r="A44" s="71" t="s">
        <v>1833</v>
      </c>
      <c r="B44" s="73">
        <v>46004</v>
      </c>
      <c r="C44" s="73" t="s">
        <v>1834</v>
      </c>
      <c r="D44" s="58" t="s">
        <v>1835</v>
      </c>
      <c r="E44" s="84" t="s">
        <v>1836</v>
      </c>
      <c r="F44" s="71" t="s">
        <v>1837</v>
      </c>
      <c r="G44" s="72"/>
      <c r="H44" s="58"/>
    </row>
    <row r="45" spans="1:10">
      <c r="A45" s="71" t="s">
        <v>1838</v>
      </c>
      <c r="B45" s="73">
        <v>46004</v>
      </c>
      <c r="C45" s="73" t="s">
        <v>1839</v>
      </c>
      <c r="D45" s="58" t="s">
        <v>1840</v>
      </c>
      <c r="E45" s="71"/>
      <c r="F45" s="71"/>
      <c r="G45" s="72" t="s">
        <v>1841</v>
      </c>
      <c r="H45" s="192" t="s">
        <v>115</v>
      </c>
      <c r="I45" s="71" t="s">
        <v>14</v>
      </c>
    </row>
    <row r="46" spans="1:10">
      <c r="H46" s="58"/>
    </row>
    <row r="47" spans="1:10" ht="18">
      <c r="A47" s="8" t="s">
        <v>194</v>
      </c>
      <c r="H47" s="71"/>
    </row>
    <row r="48" spans="1:10">
      <c r="A48" s="71" t="s">
        <v>1842</v>
      </c>
      <c r="B48" s="80">
        <v>46022</v>
      </c>
      <c r="C48" s="73" t="s">
        <v>1842</v>
      </c>
      <c r="D48" s="71" t="s">
        <v>1843</v>
      </c>
      <c r="E48" s="76" t="s">
        <v>1844</v>
      </c>
      <c r="F48" s="174" t="s">
        <v>1745</v>
      </c>
      <c r="G48" s="72" t="s">
        <v>22</v>
      </c>
      <c r="H48" s="71" t="s">
        <v>16</v>
      </c>
      <c r="I48" s="71" t="s">
        <v>14</v>
      </c>
    </row>
    <row r="49" spans="1:10" ht="43.15">
      <c r="A49" s="71" t="s">
        <v>1845</v>
      </c>
      <c r="B49" s="73">
        <v>46022</v>
      </c>
      <c r="C49" s="73" t="s">
        <v>1846</v>
      </c>
      <c r="D49" s="71" t="s">
        <v>1847</v>
      </c>
      <c r="E49" s="84" t="s">
        <v>1848</v>
      </c>
      <c r="F49" s="71"/>
      <c r="G49" s="72" t="s">
        <v>22</v>
      </c>
      <c r="H49" s="71" t="s">
        <v>16</v>
      </c>
      <c r="I49" s="71" t="s">
        <v>14</v>
      </c>
    </row>
    <row r="50" spans="1:10">
      <c r="A50" s="71" t="s">
        <v>1849</v>
      </c>
      <c r="B50" s="73">
        <v>46022</v>
      </c>
      <c r="C50" s="73" t="s">
        <v>1850</v>
      </c>
      <c r="D50" s="146" t="s">
        <v>1851</v>
      </c>
      <c r="E50" s="76" t="s">
        <v>1852</v>
      </c>
      <c r="F50" s="71" t="s">
        <v>1853</v>
      </c>
      <c r="G50" s="72" t="s">
        <v>22</v>
      </c>
      <c r="H50" s="71" t="s">
        <v>16</v>
      </c>
      <c r="I50" s="71" t="s">
        <v>14</v>
      </c>
    </row>
    <row r="51" spans="1:10">
      <c r="A51" s="71" t="s">
        <v>1854</v>
      </c>
      <c r="B51" s="73">
        <v>46022</v>
      </c>
      <c r="C51" s="73" t="s">
        <v>1855</v>
      </c>
      <c r="D51" s="146" t="s">
        <v>1856</v>
      </c>
      <c r="E51" s="76" t="s">
        <v>1857</v>
      </c>
      <c r="F51" s="71" t="s">
        <v>1858</v>
      </c>
      <c r="G51" s="72" t="s">
        <v>22</v>
      </c>
      <c r="H51" s="93" t="s">
        <v>16</v>
      </c>
      <c r="I51" s="71" t="s">
        <v>14</v>
      </c>
    </row>
    <row r="52" spans="1:10" ht="15.6">
      <c r="E52" s="18"/>
      <c r="F52" s="92"/>
      <c r="H52" s="71"/>
    </row>
    <row r="53" spans="1:10">
      <c r="H53" s="71"/>
      <c r="J53" s="33"/>
    </row>
    <row r="54" spans="1:10">
      <c r="H54" s="71"/>
      <c r="J54" s="4"/>
    </row>
    <row r="55" spans="1:10">
      <c r="H55" s="71"/>
    </row>
    <row r="56" spans="1:10">
      <c r="H56" s="71"/>
    </row>
    <row r="57" spans="1:10">
      <c r="H57" s="71"/>
    </row>
    <row r="71" spans="9:11">
      <c r="J71" s="4"/>
    </row>
    <row r="72" spans="9:11">
      <c r="J72" s="4"/>
    </row>
    <row r="73" spans="9:11">
      <c r="J73" s="4"/>
    </row>
    <row r="74" spans="9:11">
      <c r="J74" s="4"/>
    </row>
    <row r="78" spans="9:11">
      <c r="I78" s="71"/>
      <c r="J78" s="4"/>
    </row>
    <row r="79" spans="9:11">
      <c r="I79" s="71"/>
      <c r="J79" s="4"/>
      <c r="K79" s="59"/>
    </row>
    <row r="94" spans="10:10">
      <c r="J94" s="34"/>
    </row>
    <row r="95" spans="10:10">
      <c r="J95" s="4"/>
    </row>
    <row r="96" spans="10:10">
      <c r="J96" s="4"/>
    </row>
    <row r="97" spans="10:10">
      <c r="J97" s="35"/>
    </row>
  </sheetData>
  <hyperlinks>
    <hyperlink ref="E32" r:id="rId1" xr:uid="{1865147B-17C4-426F-8BC9-A9A5EE8EBEA2}"/>
    <hyperlink ref="F28" r:id="rId2" display="tel:+15718218438" xr:uid="{69FA42B2-E040-4BA1-BD06-009DD007AE5D}"/>
    <hyperlink ref="E28" r:id="rId3" xr:uid="{5FDFF36B-A058-4ED5-8319-5363FF6A8308}"/>
    <hyperlink ref="F25" r:id="rId4" display="tel:(717) 448-8464" xr:uid="{624D1320-77FD-4C8C-907E-76F9FCE83F7E}"/>
    <hyperlink ref="F21" r:id="rId5" display="https://www.google.com/search?q=new+kingstown+fire+company+address+and+phone&amp;oq=new+kingstown+fire+company+address+and+phone&amp;gs_lcrp=EgZjaHJvbWUyBggAEEUYOdIBCjE1MDE1ajBqMTWoAgiwAgE&amp;sourceid=chrome&amp;ie=UTF-8" xr:uid="{278DF822-A61C-494D-96EF-72E3D5B3ADAE}"/>
    <hyperlink ref="E21" r:id="rId6" location=":~:text=Give%20winter%20a%20warm%20welcome,This%20is%20a%20FREE%20event!" xr:uid="{A34EC39F-C52B-41D4-91DD-ED3E18591D85}"/>
    <hyperlink ref="E10" r:id="rId7" xr:uid="{D69AEC95-B2C3-4A36-BD11-EC9AE6E991D8}"/>
    <hyperlink ref="E40" r:id="rId8" xr:uid="{44157BD6-3218-4996-BBC8-1699C4E92313}"/>
    <hyperlink ref="E34" r:id="rId9" xr:uid="{AA175DCA-3508-4E7F-9445-71EF5BC5909B}"/>
    <hyperlink ref="F8" r:id="rId10" display="tel:888.513.5130" xr:uid="{39E0B11B-1F09-41A0-85BB-CB275ADC2EA1}"/>
    <hyperlink ref="E51" r:id="rId11" xr:uid="{38BB1BE9-7124-497C-9501-76656008BD4A}"/>
    <hyperlink ref="E50" r:id="rId12" xr:uid="{CB4DCDEF-662C-4F0F-B713-E4EF73DA8126}"/>
    <hyperlink ref="E49" r:id="rId13" location=":~:text=Welcome%202026%20in%20style%20at,family%2Dfriendly%20New%20Year's%20event." xr:uid="{B546475E-CE84-4F6B-BE98-B0B54ABB74DF}"/>
    <hyperlink ref="E48" r:id="rId14" xr:uid="{148FF078-0BE2-4F05-B69F-8401B894A3E9}"/>
    <hyperlink ref="E44" r:id="rId15" xr:uid="{114492AA-3A10-4084-80F0-EFB89915D6E8}"/>
    <hyperlink ref="E33" r:id="rId16" xr:uid="{6301A683-BA5B-4527-91A5-37F6A43B4768}"/>
    <hyperlink ref="E37" r:id="rId17" xr:uid="{937DE842-5E58-4255-B698-5EF9A72D640F}"/>
    <hyperlink ref="E38" r:id="rId18" xr:uid="{10B98561-3329-4181-8AF0-670A3D854091}"/>
    <hyperlink ref="E39" r:id="rId19" xr:uid="{F380E012-62E3-4B54-AC3B-62ED4F378010}"/>
    <hyperlink ref="E29" r:id="rId20" xr:uid="{22F4F772-871D-40F8-9253-986033C0168E}"/>
    <hyperlink ref="E25" r:id="rId21" xr:uid="{049D917C-FD34-4A8C-B338-D404281EA600}"/>
    <hyperlink ref="E20" r:id="rId22" xr:uid="{2F8328C6-3F57-4826-9C37-933D265F8358}"/>
    <hyperlink ref="E17" r:id="rId23" xr:uid="{EA69D255-1BEA-4C97-B24A-9AB4A856D2AD}"/>
    <hyperlink ref="E16" r:id="rId24" xr:uid="{C02067DD-7A9E-412E-A445-F984389CA80F}"/>
    <hyperlink ref="E11" r:id="rId25" xr:uid="{8F3B6425-CB38-485F-8EF2-9C9ADCD4F85B}"/>
    <hyperlink ref="E8" r:id="rId26" xr:uid="{F0A36E93-8586-449C-A7A0-2B5BF7C08FD1}"/>
    <hyperlink ref="E7" r:id="rId27" xr:uid="{58D55F01-4835-43FD-A729-D772961DE828}"/>
    <hyperlink ref="E6" r:id="rId28" xr:uid="{32A521D5-EF7B-45DE-8E0E-CB6AC0D62A3F}"/>
    <hyperlink ref="E4" r:id="rId29" xr:uid="{F2443982-A02E-484A-B4D3-767368B5FB83}"/>
    <hyperlink ref="F38" r:id="rId30" display="tel:888.513.5130" xr:uid="{981E2E96-D735-40D2-BFBC-AA4307B15D60}"/>
    <hyperlink ref="F48" r:id="rId31" display="tel:888.513.5130" xr:uid="{681FD5CB-1210-45DB-B4EC-4B2075B5B59E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1982781-b067-46fe-960b-bc1c95eb10d6" xsi:nil="true"/>
    <lcf76f155ced4ddcb4097134ff3c332f xmlns="76a3a70e-9575-496b-9366-04c3e2417fd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1D26E0ED758B4E89ECA462DBDC6EA7" ma:contentTypeVersion="13" ma:contentTypeDescription="Create a new document." ma:contentTypeScope="" ma:versionID="b9c3bd9e36451cceaba198b75c22e2d9">
  <xsd:schema xmlns:xsd="http://www.w3.org/2001/XMLSchema" xmlns:xs="http://www.w3.org/2001/XMLSchema" xmlns:p="http://schemas.microsoft.com/office/2006/metadata/properties" xmlns:ns2="76a3a70e-9575-496b-9366-04c3e2417fdc" xmlns:ns3="11982781-b067-46fe-960b-bc1c95eb10d6" targetNamespace="http://schemas.microsoft.com/office/2006/metadata/properties" ma:root="true" ma:fieldsID="461da40c0a5152183da0f8811acee3cf" ns2:_="" ns3:_="">
    <xsd:import namespace="76a3a70e-9575-496b-9366-04c3e2417fdc"/>
    <xsd:import namespace="11982781-b067-46fe-960b-bc1c95eb10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a3a70e-9575-496b-9366-04c3e2417f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a86190b2-684f-4ddd-baa5-3ae3e4cf54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982781-b067-46fe-960b-bc1c95eb10d6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47a20149-3e1c-4205-939b-d475d3f050b3}" ma:internalName="TaxCatchAll" ma:showField="CatchAllData" ma:web="11982781-b067-46fe-960b-bc1c95eb10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6994FE-E3CF-4D51-B7B8-529CA673C533}"/>
</file>

<file path=customXml/itemProps2.xml><?xml version="1.0" encoding="utf-8"?>
<ds:datastoreItem xmlns:ds="http://schemas.openxmlformats.org/officeDocument/2006/customXml" ds:itemID="{E05DF69D-B22E-41C2-AF42-B9092B376A4D}"/>
</file>

<file path=customXml/itemProps3.xml><?xml version="1.0" encoding="utf-8"?>
<ds:datastoreItem xmlns:ds="http://schemas.openxmlformats.org/officeDocument/2006/customXml" ds:itemID="{549CDBA3-E646-4C85-9EB2-0C46E1A63B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Erin Bove</dc:creator>
  <cp:keywords/>
  <dc:description/>
  <cp:lastModifiedBy>jimhogan@rocketmail.com</cp:lastModifiedBy>
  <cp:revision/>
  <dcterms:created xsi:type="dcterms:W3CDTF">2025-11-10T18:09:59Z</dcterms:created>
  <dcterms:modified xsi:type="dcterms:W3CDTF">2025-12-03T00:25:23Z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0x010100C91D26E0ED758B4E89ECA462DBDC6EA7</vt:lpwstr>
  </property>
  <property fmtid="{D5CDD505-2E9C-101B-9397-08002B2CF9AE}" pid="3" name="MediaServiceImageTags">
    <vt:lpwstr/>
  </property>
</Properties>
</file>